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E:\Excel\Home Business Files\PeoplePerHour\2018 03 05 Format and Check Formulas II - Julia C\"/>
    </mc:Choice>
  </mc:AlternateContent>
  <bookViews>
    <workbookView xWindow="0" yWindow="0" windowWidth="28800" windowHeight="12975" activeTab="1"/>
  </bookViews>
  <sheets>
    <sheet name="Sales forecast - non CoGS" sheetId="6" r:id="rId1"/>
    <sheet name="Sales forecast - with CoGS" sheetId="8"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28" i="8" l="1"/>
  <c r="DS26" i="8"/>
  <c r="DS24" i="8"/>
  <c r="DS22" i="8"/>
  <c r="DS20" i="8"/>
  <c r="DS18" i="8"/>
  <c r="DS16" i="8"/>
  <c r="DS14" i="8"/>
  <c r="DI28" i="8"/>
  <c r="DI26" i="8"/>
  <c r="DI24" i="8"/>
  <c r="DI22" i="8"/>
  <c r="DI20" i="8"/>
  <c r="DI18" i="8"/>
  <c r="DI16" i="8"/>
  <c r="DI14" i="8"/>
  <c r="CY28" i="8"/>
  <c r="CY26" i="8"/>
  <c r="CY24" i="8"/>
  <c r="CY22" i="8"/>
  <c r="CY20" i="8"/>
  <c r="CY18" i="8"/>
  <c r="CY16" i="8"/>
  <c r="CY14" i="8"/>
  <c r="CO28" i="8"/>
  <c r="CO26" i="8"/>
  <c r="CO24" i="8"/>
  <c r="CO22" i="8"/>
  <c r="CO20" i="8"/>
  <c r="CO18" i="8"/>
  <c r="CO16" i="8"/>
  <c r="CO14" i="8"/>
  <c r="CE28" i="8"/>
  <c r="CE26" i="8"/>
  <c r="CE24" i="8"/>
  <c r="CE22" i="8"/>
  <c r="CE20" i="8"/>
  <c r="CE18" i="8"/>
  <c r="CE16" i="8"/>
  <c r="CE14" i="8"/>
  <c r="BU28" i="8"/>
  <c r="BU26" i="8"/>
  <c r="BU24" i="8"/>
  <c r="BU22" i="8"/>
  <c r="BU20" i="8"/>
  <c r="BU18" i="8"/>
  <c r="BU16" i="8"/>
  <c r="BU14" i="8"/>
  <c r="BK28" i="8"/>
  <c r="BK26" i="8"/>
  <c r="BK24" i="8"/>
  <c r="BK22" i="8"/>
  <c r="BK20" i="8"/>
  <c r="BK18" i="8"/>
  <c r="BK16" i="8"/>
  <c r="BK14" i="8"/>
  <c r="BA28" i="8"/>
  <c r="BA26" i="8"/>
  <c r="BA24" i="8"/>
  <c r="BA22" i="8"/>
  <c r="BA20" i="8"/>
  <c r="BA18" i="8"/>
  <c r="BA16" i="8"/>
  <c r="BA14" i="8"/>
  <c r="AQ28" i="8"/>
  <c r="AQ26" i="8"/>
  <c r="AQ24" i="8"/>
  <c r="AQ22" i="8"/>
  <c r="AQ20" i="8"/>
  <c r="AQ18" i="8"/>
  <c r="AQ16" i="8"/>
  <c r="AQ14" i="8"/>
  <c r="AG28" i="8"/>
  <c r="AG26" i="8"/>
  <c r="AG24" i="8"/>
  <c r="AG22" i="8"/>
  <c r="AG20" i="8"/>
  <c r="AG18" i="8"/>
  <c r="AG16" i="8"/>
  <c r="AG14" i="8"/>
  <c r="W28" i="8"/>
  <c r="W26" i="8"/>
  <c r="W24" i="8"/>
  <c r="EA24" i="8" s="1"/>
  <c r="W22" i="8"/>
  <c r="EA22" i="8" s="1"/>
  <c r="W20" i="8"/>
  <c r="W18" i="8"/>
  <c r="W16" i="8"/>
  <c r="EA16" i="8" s="1"/>
  <c r="W14" i="8"/>
  <c r="M16" i="8"/>
  <c r="M18" i="8"/>
  <c r="EA18" i="8" s="1"/>
  <c r="M20" i="8"/>
  <c r="M22" i="8"/>
  <c r="M24" i="8"/>
  <c r="M26" i="8"/>
  <c r="EA26" i="8" s="1"/>
  <c r="M28" i="8"/>
  <c r="EA28" i="8" s="1"/>
  <c r="M14" i="8"/>
  <c r="EA14" i="8" s="1"/>
  <c r="EA20" i="8" l="1"/>
  <c r="EA30" i="8"/>
  <c r="W30" i="8"/>
  <c r="CY30" i="8"/>
  <c r="BK30" i="8"/>
  <c r="AG30" i="8"/>
  <c r="AQ30" i="8"/>
  <c r="BA30" i="8"/>
  <c r="BC22" i="8"/>
  <c r="BU30" i="8"/>
  <c r="CE30" i="8"/>
  <c r="CO30" i="8"/>
  <c r="DI30" i="8"/>
  <c r="DS30" i="8"/>
  <c r="AS28" i="8"/>
  <c r="AI22" i="8"/>
  <c r="AO28" i="8"/>
  <c r="AE28" i="8"/>
  <c r="AI28" i="8" s="1"/>
  <c r="U28" i="8"/>
  <c r="Y28" i="8" s="1"/>
  <c r="K28" i="8"/>
  <c r="O28" i="8" s="1"/>
  <c r="AO26" i="8"/>
  <c r="AS26" i="8" s="1"/>
  <c r="AE26" i="8"/>
  <c r="AI26" i="8" s="1"/>
  <c r="U26" i="8"/>
  <c r="Y26" i="8" s="1"/>
  <c r="K26" i="8"/>
  <c r="O26" i="8" s="1"/>
  <c r="AO24" i="8"/>
  <c r="AS24" i="8" s="1"/>
  <c r="AE24" i="8"/>
  <c r="AI24" i="8" s="1"/>
  <c r="U24" i="8"/>
  <c r="Y24" i="8" s="1"/>
  <c r="K24" i="8"/>
  <c r="O24" i="8" s="1"/>
  <c r="AY22" i="8"/>
  <c r="AO22" i="8"/>
  <c r="AS22" i="8" s="1"/>
  <c r="AE22" i="8"/>
  <c r="U22" i="8"/>
  <c r="Y22" i="8" s="1"/>
  <c r="K22" i="8"/>
  <c r="O22" i="8" s="1"/>
  <c r="AO20" i="8"/>
  <c r="AS20" i="8" s="1"/>
  <c r="AE20" i="8"/>
  <c r="AI20" i="8" s="1"/>
  <c r="U20" i="8"/>
  <c r="Y20" i="8" s="1"/>
  <c r="K20" i="8"/>
  <c r="O20" i="8" s="1"/>
  <c r="AO18" i="8"/>
  <c r="AS18" i="8" s="1"/>
  <c r="AE18" i="8"/>
  <c r="AI18" i="8" s="1"/>
  <c r="U18" i="8"/>
  <c r="Y18" i="8" s="1"/>
  <c r="K18" i="8"/>
  <c r="O18" i="8" s="1"/>
  <c r="AO16" i="8"/>
  <c r="AS16" i="8" s="1"/>
  <c r="AE16" i="8"/>
  <c r="AI16" i="8" s="1"/>
  <c r="U16" i="8"/>
  <c r="Y16" i="8" s="1"/>
  <c r="K16" i="8"/>
  <c r="O16" i="8" s="1"/>
  <c r="AO14" i="8"/>
  <c r="AE14" i="8"/>
  <c r="U14" i="8"/>
  <c r="U30" i="8" s="1"/>
  <c r="K14" i="8"/>
  <c r="BW28" i="6"/>
  <c r="BW26" i="6"/>
  <c r="BW24" i="6"/>
  <c r="BW22" i="6"/>
  <c r="BW20" i="6"/>
  <c r="BW18" i="6"/>
  <c r="BW16" i="6"/>
  <c r="BW14" i="6"/>
  <c r="BQ28" i="6"/>
  <c r="BQ26" i="6"/>
  <c r="BQ24" i="6"/>
  <c r="BQ22" i="6"/>
  <c r="BQ20" i="6"/>
  <c r="BQ18" i="6"/>
  <c r="BQ16" i="6"/>
  <c r="BQ14" i="6"/>
  <c r="BK28" i="6"/>
  <c r="BK26" i="6"/>
  <c r="BK24" i="6"/>
  <c r="BK22" i="6"/>
  <c r="BK20" i="6"/>
  <c r="BK18" i="6"/>
  <c r="BK16" i="6"/>
  <c r="BK14" i="6"/>
  <c r="BE28" i="6"/>
  <c r="BE26" i="6"/>
  <c r="BE24" i="6"/>
  <c r="BE22" i="6"/>
  <c r="BE20" i="6"/>
  <c r="BE18" i="6"/>
  <c r="BE16" i="6"/>
  <c r="BE14" i="6"/>
  <c r="AY28" i="6"/>
  <c r="AY26" i="6"/>
  <c r="AY24" i="6"/>
  <c r="AY22" i="6"/>
  <c r="AY20" i="6"/>
  <c r="AY18" i="6"/>
  <c r="AY16" i="6"/>
  <c r="AY14" i="6"/>
  <c r="AS28" i="6"/>
  <c r="AS26" i="6"/>
  <c r="AS24" i="6"/>
  <c r="AS22" i="6"/>
  <c r="AS20" i="6"/>
  <c r="AS18" i="6"/>
  <c r="AS16" i="6"/>
  <c r="AS14" i="6"/>
  <c r="AM28" i="6"/>
  <c r="AM26" i="6"/>
  <c r="AM24" i="6"/>
  <c r="AM22" i="6"/>
  <c r="AM20" i="6"/>
  <c r="AM18" i="6"/>
  <c r="AM16" i="6"/>
  <c r="AM14" i="6"/>
  <c r="AG28" i="6"/>
  <c r="AG26" i="6"/>
  <c r="AG24" i="6"/>
  <c r="AG22" i="6"/>
  <c r="AG20" i="6"/>
  <c r="AG18" i="6"/>
  <c r="AG16" i="6"/>
  <c r="AG14" i="6"/>
  <c r="AA28" i="6"/>
  <c r="AA26" i="6"/>
  <c r="AA24" i="6"/>
  <c r="AA22" i="6"/>
  <c r="AA20" i="6"/>
  <c r="AA18" i="6"/>
  <c r="AA16" i="6"/>
  <c r="AA14" i="6"/>
  <c r="U28" i="6"/>
  <c r="U26" i="6"/>
  <c r="U24" i="6"/>
  <c r="U22" i="6"/>
  <c r="U20" i="6"/>
  <c r="U18" i="6"/>
  <c r="U16" i="6"/>
  <c r="U14" i="6"/>
  <c r="O28" i="6"/>
  <c r="O26" i="6"/>
  <c r="O24" i="6"/>
  <c r="O22" i="6"/>
  <c r="O20" i="6"/>
  <c r="O18" i="6"/>
  <c r="O16" i="6"/>
  <c r="O14" i="6"/>
  <c r="I16" i="6"/>
  <c r="I18" i="6"/>
  <c r="CA18" i="6" s="1"/>
  <c r="I20" i="6"/>
  <c r="I22" i="6"/>
  <c r="CA22" i="6" s="1"/>
  <c r="I24" i="6"/>
  <c r="I26" i="6"/>
  <c r="CA26" i="6" s="1"/>
  <c r="I28" i="6"/>
  <c r="AO30" i="8" l="1"/>
  <c r="AI14" i="8"/>
  <c r="AI30" i="8" s="1"/>
  <c r="AE30" i="8"/>
  <c r="AS14" i="8"/>
  <c r="AS30" i="8" s="1"/>
  <c r="Y14" i="8"/>
  <c r="Y30" i="8" s="1"/>
  <c r="AY16" i="8"/>
  <c r="BC16" i="8" s="1"/>
  <c r="AY26" i="8"/>
  <c r="BC26" i="8" s="1"/>
  <c r="AY24" i="8"/>
  <c r="BC24" i="8" s="1"/>
  <c r="AY18" i="8"/>
  <c r="BC18" i="8" s="1"/>
  <c r="AY20" i="8"/>
  <c r="BC20" i="8" s="1"/>
  <c r="AY28" i="8"/>
  <c r="BC28" i="8" s="1"/>
  <c r="K30" i="8"/>
  <c r="O14" i="8"/>
  <c r="O30" i="6"/>
  <c r="U30" i="6"/>
  <c r="AA30" i="6"/>
  <c r="AG30" i="6"/>
  <c r="AM30" i="6"/>
  <c r="AS30" i="6"/>
  <c r="AY30" i="6"/>
  <c r="BE30" i="6"/>
  <c r="BK30" i="6"/>
  <c r="BQ30" i="6"/>
  <c r="BW30" i="6"/>
  <c r="CA28" i="6"/>
  <c r="CA20" i="6"/>
  <c r="CA24" i="6"/>
  <c r="CA16" i="6"/>
  <c r="BI22" i="8" l="1"/>
  <c r="BM22" i="8" s="1"/>
  <c r="AY14" i="8"/>
  <c r="M30" i="8"/>
  <c r="O30" i="8"/>
  <c r="I14" i="6"/>
  <c r="AY30" i="8" l="1"/>
  <c r="BC14" i="8"/>
  <c r="BI28" i="8"/>
  <c r="BM28" i="8" s="1"/>
  <c r="BI24" i="8"/>
  <c r="BM24" i="8" s="1"/>
  <c r="BI20" i="8"/>
  <c r="BM20" i="8" s="1"/>
  <c r="BI18" i="8"/>
  <c r="BM18" i="8" s="1"/>
  <c r="BI16" i="8"/>
  <c r="BM16" i="8" s="1"/>
  <c r="BI26" i="8"/>
  <c r="BM26" i="8" s="1"/>
  <c r="I30" i="6"/>
  <c r="CA14" i="6"/>
  <c r="CA30" i="6" s="1"/>
  <c r="BC30" i="8" l="1"/>
  <c r="BS22" i="8"/>
  <c r="BW22" i="8" s="1"/>
  <c r="BS18" i="8"/>
  <c r="BW18" i="8" s="1"/>
  <c r="BS26" i="8"/>
  <c r="BW26" i="8" s="1"/>
  <c r="BS28" i="8"/>
  <c r="BW28" i="8" s="1"/>
  <c r="BI14" i="8"/>
  <c r="BI30" i="8" l="1"/>
  <c r="BM14" i="8"/>
  <c r="BS16" i="8"/>
  <c r="BW16" i="8" s="1"/>
  <c r="BS20" i="8"/>
  <c r="BW20" i="8" s="1"/>
  <c r="BS24" i="8"/>
  <c r="BW24" i="8" s="1"/>
  <c r="CC28" i="8"/>
  <c r="CG28" i="8" s="1"/>
  <c r="CC22" i="8"/>
  <c r="CG22" i="8" s="1"/>
  <c r="BM30" i="8" l="1"/>
  <c r="CC18" i="8"/>
  <c r="CG18" i="8" s="1"/>
  <c r="CM28" i="8"/>
  <c r="CQ28" i="8" s="1"/>
  <c r="CC26" i="8"/>
  <c r="CG26" i="8" s="1"/>
  <c r="BS14" i="8"/>
  <c r="BS30" i="8" l="1"/>
  <c r="BW14" i="8"/>
  <c r="CC16" i="8"/>
  <c r="CG16" i="8" s="1"/>
  <c r="CC20" i="8"/>
  <c r="CG20" i="8" s="1"/>
  <c r="CC24" i="8"/>
  <c r="CG24" i="8" s="1"/>
  <c r="CM22" i="8"/>
  <c r="CQ22" i="8" s="1"/>
  <c r="BW30" i="8" l="1"/>
  <c r="CM18" i="8"/>
  <c r="CQ18" i="8" s="1"/>
  <c r="CW22" i="8"/>
  <c r="DA22" i="8" s="1"/>
  <c r="CW28" i="8"/>
  <c r="DA28" i="8" s="1"/>
  <c r="CM26" i="8"/>
  <c r="CQ26" i="8" s="1"/>
  <c r="CC14" i="8"/>
  <c r="CC30" i="8" l="1"/>
  <c r="CG14" i="8"/>
  <c r="CM24" i="8"/>
  <c r="CQ24" i="8" s="1"/>
  <c r="CM16" i="8"/>
  <c r="CQ16" i="8" s="1"/>
  <c r="CM20" i="8"/>
  <c r="CQ20" i="8" s="1"/>
  <c r="CG30" i="8" l="1"/>
  <c r="DG22" i="8"/>
  <c r="DK22" i="8" s="1"/>
  <c r="CW24" i="8"/>
  <c r="DA24" i="8" s="1"/>
  <c r="DG28" i="8"/>
  <c r="DK28" i="8" s="1"/>
  <c r="CW26" i="8"/>
  <c r="DA26" i="8" s="1"/>
  <c r="CW18" i="8"/>
  <c r="DA18" i="8" s="1"/>
  <c r="CM14" i="8"/>
  <c r="CM30" i="8" l="1"/>
  <c r="CQ14" i="8"/>
  <c r="CW20" i="8"/>
  <c r="DA20" i="8" s="1"/>
  <c r="DG18" i="8"/>
  <c r="DK18" i="8" s="1"/>
  <c r="DG26" i="8"/>
  <c r="DK26" i="8" s="1"/>
  <c r="CW16" i="8"/>
  <c r="DA16" i="8" s="1"/>
  <c r="CQ30" i="8" l="1"/>
  <c r="DQ28" i="8"/>
  <c r="DQ22" i="8"/>
  <c r="DG24" i="8"/>
  <c r="DK24" i="8" s="1"/>
  <c r="CW14" i="8"/>
  <c r="DY28" i="8" l="1"/>
  <c r="DU28" i="8"/>
  <c r="EC28" i="8" s="1"/>
  <c r="CW30" i="8"/>
  <c r="DA14" i="8"/>
  <c r="DY22" i="8"/>
  <c r="DU22" i="8"/>
  <c r="EC22" i="8" s="1"/>
  <c r="DG16" i="8"/>
  <c r="DK16" i="8" s="1"/>
  <c r="DQ24" i="8"/>
  <c r="DQ26" i="8"/>
  <c r="DG20" i="8"/>
  <c r="DK20" i="8" s="1"/>
  <c r="DQ18" i="8"/>
  <c r="DY26" i="8" l="1"/>
  <c r="DU26" i="8"/>
  <c r="EC26" i="8" s="1"/>
  <c r="DY24" i="8"/>
  <c r="DU24" i="8"/>
  <c r="EC24" i="8" s="1"/>
  <c r="DY18" i="8"/>
  <c r="DU18" i="8"/>
  <c r="EC18" i="8" s="1"/>
  <c r="DA30" i="8"/>
  <c r="DG14" i="8"/>
  <c r="DG30" i="8" l="1"/>
  <c r="DK14" i="8"/>
  <c r="DQ16" i="8"/>
  <c r="DQ20" i="8"/>
  <c r="DK30" i="8" l="1"/>
  <c r="DY20" i="8"/>
  <c r="DU20" i="8"/>
  <c r="EC20" i="8" s="1"/>
  <c r="DY16" i="8"/>
  <c r="DU16" i="8"/>
  <c r="EC16" i="8" s="1"/>
  <c r="DQ14" i="8"/>
  <c r="DY14" i="8" l="1"/>
  <c r="DY30" i="8" s="1"/>
  <c r="DQ30" i="8"/>
  <c r="DU14" i="8"/>
  <c r="DU30" i="8" l="1"/>
  <c r="EC14" i="8"/>
  <c r="EC30" i="8" s="1"/>
</calcChain>
</file>

<file path=xl/sharedStrings.xml><?xml version="1.0" encoding="utf-8"?>
<sst xmlns="http://schemas.openxmlformats.org/spreadsheetml/2006/main" count="218" uniqueCount="42">
  <si>
    <t>How to use this sheet</t>
  </si>
  <si>
    <t>£</t>
  </si>
  <si>
    <t xml:space="preserve">Sales Forecast </t>
  </si>
  <si>
    <t>It can be difficult to predict how much you're going to sell over the next 12 months.
Breaking it down into the number of clients or different products/services can help you to plan your business and test what your pricing should be</t>
  </si>
  <si>
    <t>If you sell products which you buy from someone else, or buy the materials to make your products (for example, handmade quilts) DON'T use this sheet. Use the sales sheet with Cost of Goods Sold in it instead.
Work out what your different "product lines" are. These might be actual products, for example, e-books or courses, or they might be pieces of consultancy work or client sessions.
You might have lots of different products or just one.
Put in your current price, and estimate how many you might sell per month. The sheet will tell you your turnover for this level of sales.
Then play with different prices and see what difference this makes to your turnover.</t>
  </si>
  <si>
    <t>Month 1</t>
  </si>
  <si>
    <t>Month 2</t>
  </si>
  <si>
    <t>Month 3</t>
  </si>
  <si>
    <t>Month 4</t>
  </si>
  <si>
    <t>Month 5</t>
  </si>
  <si>
    <t>Month 6</t>
  </si>
  <si>
    <t>Month 7</t>
  </si>
  <si>
    <t>Month 8</t>
  </si>
  <si>
    <t>Month 9</t>
  </si>
  <si>
    <t>Month 10</t>
  </si>
  <si>
    <t>Month 11</t>
  </si>
  <si>
    <t>Month 12</t>
  </si>
  <si>
    <t>Number
sold</t>
  </si>
  <si>
    <t>Total sales</t>
  </si>
  <si>
    <t>Product 1</t>
  </si>
  <si>
    <t>Product 2</t>
  </si>
  <si>
    <t>Product 3</t>
  </si>
  <si>
    <t>Product 4</t>
  </si>
  <si>
    <t>Product 5</t>
  </si>
  <si>
    <t>Product 6</t>
  </si>
  <si>
    <t>Product 7</t>
  </si>
  <si>
    <t>Product 8</t>
  </si>
  <si>
    <t>Joy of Business - Sales Forecast for businesses with Cost of Goods Sold</t>
  </si>
  <si>
    <t xml:space="preserve">Total sales income </t>
  </si>
  <si>
    <t>x</t>
  </si>
  <si>
    <t>Price
(ex VAT)</t>
  </si>
  <si>
    <t>=</t>
  </si>
  <si>
    <t>Total annual sales</t>
  </si>
  <si>
    <t>This sheet is for businesses which have a cost every time you sell a new product or service. You might have freelancer costs, agency fees, or you might be buying in something you resell.
Work out what your different "product lines" are. These might be actual products, for example, e-books or courses, or they might be pieces of consultancy work or client sessions. You might have lots of different products or just one. Put in your current price, and estimate how many you might sell per month. The sheet will tell you your turnover for this level of sales.
Then play with different prices and see what difference this makes to your turnover.</t>
  </si>
  <si>
    <t>It can be difficult to predict how much you're going to sell over the next 12 months
Breaking it down into the number of different products/services can help you to plan your business and test what your pricing should be.</t>
  </si>
  <si>
    <t>Joy of Business - Sales Forecast</t>
  </si>
  <si>
    <t>Cost per unit</t>
  </si>
  <si>
    <t>Total CoGS</t>
  </si>
  <si>
    <t>Total gross profit</t>
  </si>
  <si>
    <t>Total annual CoGS</t>
  </si>
  <si>
    <t>Total annual gross profit</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</si>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</sst>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4">
    <font>
      <sz val="11"/>
      <color theme="1"/>
      <name val="Calibri"/>
      <family val="2"/>
      <scheme val="minor"/>
    </font>
    <font>
      <b/>
      <sz val="12"/>
      <color theme="1"/>
      <name val="Sofia Pro Regular"/>
      <family val="2"/>
    </font>
    <font>
      <b/>
      <sz val="12"/>
      <color rgb="FFF3F3F3"/>
      <name val="Sofia Pro Regular"/>
    </font>
    <font>
      <b/>
      <sz val="18"/>
      <color rgb="FF000000"/>
      <name val="Sofia Pro Regular"/>
    </font>
    <font>
      <sz val="12"/>
      <color rgb="FF244A27"/>
      <name val="Sofia Pro Regular"/>
      <family val="2"/>
    </font>
    <font>
      <b/>
      <sz val="12"/>
      <color rgb="FF244A27"/>
      <name val="Sofia Pro Regular"/>
    </font>
    <font>
      <b/>
      <sz val="12"/>
      <color rgb="FF244A27"/>
      <name val="Sofia Pro Regular"/>
      <family val="2"/>
    </font>
    <font>
      <b/>
      <sz val="14"/>
      <color rgb="FF244A27"/>
      <name val="Sofia Pro Regular"/>
      <family val="2"/>
    </font>
    <font>
      <sz val="12"/>
      <color rgb="FF244A27"/>
      <name val="Sofia Pro Regular"/>
    </font>
    <font>
      <b/>
      <sz val="12"/>
      <color theme="0"/>
      <name val="Sofia Pro Regular"/>
    </font>
    <font>
      <b/>
      <sz val="12"/>
      <color theme="1"/>
      <name val="Sofia Pro Regular"/>
    </font>
    <font>
      <sz val="11"/>
      <color theme="1"/>
      <name val="Sofia Pro Regular"/>
      <family val="2"/>
    </font>
    <font>
      <sz val="12"/>
      <color theme="1"/>
      <name val="Sofia Pro Regular"/>
    </font>
    <font>
      <b/>
      <sz val="14"/>
      <color rgb="FF244A27"/>
      <name val="Sofia Pro Regular"/>
    </font>
  </fonts>
  <fills count="5">
    <fill>
      <patternFill patternType="none"/>
    </fill>
    <fill>
      <patternFill patternType="gray125"/>
    </fill>
    <fill>
      <patternFill patternType="solid">
        <fgColor rgb="FF0C1941"/>
        <bgColor indexed="64"/>
      </patternFill>
    </fill>
    <fill>
      <patternFill patternType="solid">
        <fgColor rgb="FFEBE8E4"/>
        <bgColor indexed="64"/>
      </patternFill>
    </fill>
    <fill>
      <patternFill patternType="solid">
        <fgColor rgb="FFF3F3F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D4DEC0"/>
      </left>
      <right style="thin">
        <color rgb="FFD4DEC0"/>
      </right>
      <top style="thin">
        <color rgb="FFD4DEC0"/>
      </top>
      <bottom style="thin">
        <color rgb="FFD4DEC0"/>
      </bottom>
      <diagonal/>
    </border>
    <border>
      <left style="thin">
        <color rgb="FF244A27"/>
      </left>
      <right/>
      <top style="thin">
        <color rgb="FF244A27"/>
      </top>
      <bottom/>
      <diagonal/>
    </border>
    <border>
      <left/>
      <right/>
      <top style="thin">
        <color rgb="FF244A27"/>
      </top>
      <bottom/>
      <diagonal/>
    </border>
    <border>
      <left/>
      <right style="thin">
        <color rgb="FF244A27"/>
      </right>
      <top style="thin">
        <color rgb="FF244A27"/>
      </top>
      <bottom/>
      <diagonal/>
    </border>
    <border>
      <left style="thin">
        <color rgb="FF244A27"/>
      </left>
      <right/>
      <top/>
      <bottom/>
      <diagonal/>
    </border>
    <border>
      <left/>
      <right style="thin">
        <color rgb="FF244A27"/>
      </right>
      <top/>
      <bottom/>
      <diagonal/>
    </border>
    <border>
      <left style="thin">
        <color rgb="FF244A27"/>
      </left>
      <right/>
      <top/>
      <bottom style="thin">
        <color rgb="FF244A27"/>
      </bottom>
      <diagonal/>
    </border>
    <border>
      <left/>
      <right/>
      <top/>
      <bottom style="thin">
        <color rgb="FF244A27"/>
      </bottom>
      <diagonal/>
    </border>
    <border>
      <left/>
      <right style="thin">
        <color rgb="FF244A27"/>
      </right>
      <top/>
      <bottom style="thin">
        <color rgb="FF244A27"/>
      </bottom>
      <diagonal/>
    </border>
  </borders>
  <cellStyleXfs count="1">
    <xf numFmtId="0" fontId="0" fillId="0" borderId="0"/>
  </cellStyleXfs>
  <cellXfs count="68">
    <xf numFmtId="0" fontId="0" fillId="0" borderId="0" xfId="0"/>
    <xf numFmtId="0" fontId="1" fillId="3" borderId="0" xfId="0" applyFont="1" applyFill="1"/>
    <xf numFmtId="0" fontId="6" fillId="3" borderId="0" xfId="0" applyFont="1" applyFill="1"/>
    <xf numFmtId="0" fontId="6" fillId="3" borderId="0" xfId="0" applyFont="1" applyFill="1" applyAlignment="1">
      <alignment horizontal="center"/>
    </xf>
    <xf numFmtId="0" fontId="7" fillId="3" borderId="0" xfId="0" applyFont="1" applyFill="1"/>
    <xf numFmtId="164" fontId="9" fillId="2" borderId="0" xfId="0" applyNumberFormat="1" applyFont="1" applyFill="1" applyAlignment="1">
      <alignment horizontal="center" vertical="center"/>
    </xf>
    <xf numFmtId="164" fontId="4" fillId="4" borderId="1" xfId="0" applyNumberFormat="1" applyFont="1" applyFill="1" applyBorder="1" applyAlignment="1" applyProtection="1">
      <alignment horizontal="center"/>
      <protection locked="0"/>
    </xf>
    <xf numFmtId="0" fontId="2" fillId="2" borderId="0" xfId="0" applyFont="1" applyFill="1" applyAlignment="1">
      <alignment horizontal="left" vertical="center" indent="2"/>
    </xf>
    <xf numFmtId="0" fontId="6" fillId="3" borderId="0" xfId="0" applyFont="1" applyFill="1" applyBorder="1" applyAlignment="1">
      <alignment horizontal="center"/>
    </xf>
    <xf numFmtId="164" fontId="5" fillId="3" borderId="2" xfId="0" applyNumberFormat="1" applyFont="1" applyFill="1" applyBorder="1" applyAlignment="1">
      <alignment horizontal="center"/>
    </xf>
    <xf numFmtId="0" fontId="8" fillId="4" borderId="3" xfId="0" applyFont="1" applyFill="1" applyBorder="1" applyProtection="1">
      <protection locked="0"/>
    </xf>
    <xf numFmtId="0" fontId="7" fillId="3" borderId="0" xfId="0" applyFont="1" applyFill="1" applyBorder="1"/>
    <xf numFmtId="0" fontId="0" fillId="4" borderId="0" xfId="0" applyFill="1"/>
    <xf numFmtId="0" fontId="11" fillId="4" borderId="0" xfId="0" applyFont="1" applyFill="1"/>
    <xf numFmtId="0" fontId="1" fillId="3" borderId="0" xfId="0" applyFont="1" applyFill="1" applyAlignment="1">
      <alignment horizontal="center" vertical="center" wrapText="1"/>
    </xf>
    <xf numFmtId="0" fontId="8" fillId="3" borderId="0" xfId="0" applyFont="1" applyFill="1" applyAlignment="1">
      <alignment horizontal="center" vertical="center" wrapText="1"/>
    </xf>
    <xf numFmtId="0" fontId="0" fillId="0" borderId="0" xfId="0" applyAlignment="1">
      <alignment horizontal="center" vertical="center" wrapText="1"/>
    </xf>
    <xf numFmtId="0" fontId="12" fillId="3" borderId="0" xfId="0" applyFont="1" applyFill="1"/>
    <xf numFmtId="0" fontId="3" fillId="4" borderId="0" xfId="0" quotePrefix="1" applyFont="1" applyFill="1" applyAlignment="1">
      <alignment vertical="center"/>
    </xf>
    <xf numFmtId="0" fontId="4" fillId="4" borderId="0" xfId="0" applyFont="1" applyFill="1" applyAlignment="1">
      <alignment vertical="center" wrapText="1"/>
    </xf>
    <xf numFmtId="0" fontId="5" fillId="4" borderId="0" xfId="0" applyFont="1" applyFill="1" applyAlignment="1"/>
    <xf numFmtId="164" fontId="5" fillId="3" borderId="0" xfId="0" applyNumberFormat="1" applyFont="1" applyFill="1" applyBorder="1" applyAlignment="1">
      <alignment horizontal="center"/>
    </xf>
    <xf numFmtId="0" fontId="8" fillId="3" borderId="0" xfId="0" applyFont="1" applyFill="1" applyBorder="1" applyAlignment="1">
      <alignment horizontal="center" vertical="center" wrapText="1"/>
    </xf>
    <xf numFmtId="0" fontId="1" fillId="3" borderId="0" xfId="0" applyFont="1" applyFill="1" applyBorder="1"/>
    <xf numFmtId="164" fontId="4" fillId="3" borderId="0" xfId="0" applyNumberFormat="1" applyFont="1" applyFill="1" applyBorder="1" applyAlignment="1">
      <alignment horizontal="center"/>
    </xf>
    <xf numFmtId="3" fontId="12" fillId="3" borderId="0" xfId="0" applyNumberFormat="1" applyFont="1" applyFill="1" applyBorder="1" applyAlignment="1">
      <alignment horizontal="center"/>
    </xf>
    <xf numFmtId="0" fontId="1" fillId="3" borderId="4" xfId="0" applyFont="1" applyFill="1" applyBorder="1"/>
    <xf numFmtId="0" fontId="1" fillId="3" borderId="5" xfId="0" applyFont="1" applyFill="1" applyBorder="1"/>
    <xf numFmtId="0" fontId="1" fillId="3" borderId="6" xfId="0" applyFont="1" applyFill="1" applyBorder="1"/>
    <xf numFmtId="0" fontId="1" fillId="3" borderId="7" xfId="0" applyFont="1" applyFill="1" applyBorder="1"/>
    <xf numFmtId="0" fontId="7" fillId="3" borderId="8" xfId="0" applyFont="1" applyFill="1" applyBorder="1" applyAlignment="1">
      <alignment horizontal="center"/>
    </xf>
    <xf numFmtId="0" fontId="7" fillId="3" borderId="8" xfId="0" applyFont="1" applyFill="1" applyBorder="1"/>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 fillId="3" borderId="8" xfId="0" applyFont="1" applyFill="1" applyBorder="1"/>
    <xf numFmtId="0" fontId="6" fillId="3" borderId="8" xfId="0" applyFont="1" applyFill="1" applyBorder="1" applyAlignment="1">
      <alignment horizontal="center"/>
    </xf>
    <xf numFmtId="164" fontId="4" fillId="3" borderId="8" xfId="0" applyNumberFormat="1" applyFont="1" applyFill="1" applyBorder="1" applyAlignment="1">
      <alignment horizontal="center"/>
    </xf>
    <xf numFmtId="3" fontId="12" fillId="3" borderId="8" xfId="0" applyNumberFormat="1" applyFont="1" applyFill="1" applyBorder="1" applyAlignment="1">
      <alignment horizontal="center"/>
    </xf>
    <xf numFmtId="0" fontId="1" fillId="3" borderId="9" xfId="0" applyFont="1" applyFill="1" applyBorder="1"/>
    <xf numFmtId="0" fontId="1" fillId="3" borderId="10" xfId="0" applyFont="1" applyFill="1" applyBorder="1"/>
    <xf numFmtId="0" fontId="5" fillId="3" borderId="0" xfId="0" applyFont="1" applyFill="1" applyAlignment="1">
      <alignment horizontal="center" vertical="center" wrapText="1"/>
    </xf>
    <xf numFmtId="164" fontId="5" fillId="3" borderId="11" xfId="0" applyNumberFormat="1" applyFont="1" applyFill="1" applyBorder="1" applyAlignment="1">
      <alignment horizontal="center"/>
    </xf>
    <xf numFmtId="164" fontId="5" fillId="3" borderId="8" xfId="0" applyNumberFormat="1" applyFont="1" applyFill="1" applyBorder="1" applyAlignment="1">
      <alignment horizontal="center"/>
    </xf>
    <xf numFmtId="164" fontId="5" fillId="3" borderId="10" xfId="0" applyNumberFormat="1" applyFont="1" applyFill="1" applyBorder="1" applyAlignment="1">
      <alignment horizontal="center"/>
    </xf>
    <xf numFmtId="0" fontId="1" fillId="0" borderId="4" xfId="0" applyFont="1" applyFill="1" applyBorder="1"/>
    <xf numFmtId="0" fontId="1" fillId="0" borderId="6" xfId="0" applyFont="1" applyFill="1" applyBorder="1"/>
    <xf numFmtId="0" fontId="7" fillId="0" borderId="7" xfId="0" applyFont="1" applyFill="1" applyBorder="1"/>
    <xf numFmtId="0" fontId="8" fillId="0" borderId="7" xfId="0" applyFont="1" applyFill="1" applyBorder="1" applyAlignment="1">
      <alignment horizontal="center" vertical="center" wrapText="1"/>
    </xf>
    <xf numFmtId="0" fontId="1" fillId="0" borderId="7" xfId="0" applyFont="1" applyFill="1" applyBorder="1"/>
    <xf numFmtId="0" fontId="1" fillId="0" borderId="8" xfId="0" applyFont="1" applyFill="1" applyBorder="1"/>
    <xf numFmtId="0" fontId="12" fillId="0" borderId="7" xfId="0" applyFont="1" applyFill="1" applyBorder="1"/>
    <xf numFmtId="0" fontId="1" fillId="0" borderId="9" xfId="0" applyFont="1" applyFill="1" applyBorder="1"/>
    <xf numFmtId="0" fontId="1" fillId="0" borderId="11" xfId="0" applyFont="1" applyFill="1" applyBorder="1"/>
    <xf numFmtId="0" fontId="1" fillId="0" borderId="0" xfId="0" applyFont="1" applyFill="1" applyBorder="1"/>
    <xf numFmtId="164" fontId="5" fillId="0" borderId="0" xfId="0" applyNumberFormat="1" applyFont="1" applyFill="1" applyBorder="1" applyAlignment="1">
      <alignment horizontal="center"/>
    </xf>
    <xf numFmtId="0" fontId="1" fillId="0" borderId="5" xfId="0" applyFont="1" applyFill="1" applyBorder="1"/>
    <xf numFmtId="0" fontId="1" fillId="0" borderId="8" xfId="0" applyFont="1" applyFill="1" applyBorder="1" applyAlignment="1">
      <alignment horizontal="center" vertical="center" wrapText="1"/>
    </xf>
    <xf numFmtId="0" fontId="1" fillId="0" borderId="10" xfId="0" applyFont="1" applyFill="1" applyBorder="1"/>
    <xf numFmtId="0" fontId="6" fillId="0" borderId="0" xfId="0" applyFont="1" applyFill="1" applyBorder="1" applyAlignment="1">
      <alignment horizontal="center"/>
    </xf>
    <xf numFmtId="0" fontId="10" fillId="0" borderId="0" xfId="0" applyFont="1" applyFill="1" applyBorder="1"/>
    <xf numFmtId="0" fontId="7" fillId="0" borderId="0" xfId="0" applyFont="1" applyFill="1" applyBorder="1" applyAlignment="1">
      <alignment horizontal="center" vertical="center"/>
    </xf>
    <xf numFmtId="0" fontId="7" fillId="3" borderId="0" xfId="0" applyFont="1" applyFill="1" applyBorder="1" applyAlignment="1">
      <alignment horizontal="center"/>
    </xf>
    <xf numFmtId="0" fontId="3" fillId="4" borderId="0" xfId="0" quotePrefix="1" applyFont="1" applyFill="1" applyAlignment="1">
      <alignment horizontal="center" vertical="center"/>
    </xf>
    <xf numFmtId="0" fontId="7" fillId="0" borderId="0" xfId="0" applyFont="1" applyFill="1" applyBorder="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alignment horizontal="center"/>
    </xf>
    <xf numFmtId="0" fontId="13" fillId="3" borderId="0" xfId="0" applyFont="1" applyFill="1" applyBorder="1" applyAlignment="1">
      <alignment horizontal="center" vertical="center" wrapText="1"/>
    </xf>
    <xf numFmtId="3" fontId="10" fillId="3"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C1941"/>
      <color rgb="FF244A27"/>
      <color rgb="FFD4DEC0"/>
      <color rgb="FFF3F3F3"/>
      <color rgb="FFEBE8E4"/>
      <color rgb="FF1D3B9B"/>
      <color rgb="FFF9EB49"/>
      <color rgb="FFB74709"/>
      <color rgb="FFEECDA0"/>
      <color rgb="FF4A4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581025</xdr:colOff>
      <xdr:row>1</xdr:row>
      <xdr:rowOff>485775</xdr:rowOff>
    </xdr:from>
    <xdr:to>
      <xdr:col>18</xdr:col>
      <xdr:colOff>226125</xdr:colOff>
      <xdr:row>1</xdr:row>
      <xdr:rowOff>533400</xdr:rowOff>
    </xdr:to>
    <xdr:sp macro="" textlink="">
      <xdr:nvSpPr>
        <xdr:cNvPr id="2" name="Rectangle: Rounded Corners 1">
          <a:extLst>
            <a:ext uri="{FF2B5EF4-FFF2-40B4-BE49-F238E27FC236}">
              <a16:creationId xmlns:a16="http://schemas.microsoft.com/office/drawing/2014/main" id="{CC1931C6-E9BA-4E0D-8E34-EE89D4CAFDE2}"/>
            </a:ext>
          </a:extLst>
        </xdr:cNvPr>
        <xdr:cNvSpPr/>
      </xdr:nvSpPr>
      <xdr:spPr>
        <a:xfrm>
          <a:off x="6162675" y="1162050"/>
          <a:ext cx="1512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78</xdr:col>
      <xdr:colOff>95250</xdr:colOff>
      <xdr:row>9</xdr:row>
      <xdr:rowOff>247650</xdr:rowOff>
    </xdr:from>
    <xdr:to>
      <xdr:col>78</xdr:col>
      <xdr:colOff>1643250</xdr:colOff>
      <xdr:row>9</xdr:row>
      <xdr:rowOff>295275</xdr:rowOff>
    </xdr:to>
    <xdr:sp macro="" textlink="">
      <xdr:nvSpPr>
        <xdr:cNvPr id="3" name="Rectangle: Rounded Corners 2">
          <a:extLst>
            <a:ext uri="{FF2B5EF4-FFF2-40B4-BE49-F238E27FC236}">
              <a16:creationId xmlns:a16="http://schemas.microsoft.com/office/drawing/2014/main" id="{CF39B023-064F-48F6-B266-2204E4536232}"/>
            </a:ext>
          </a:extLst>
        </xdr:cNvPr>
        <xdr:cNvSpPr/>
      </xdr:nvSpPr>
      <xdr:spPr>
        <a:xfrm>
          <a:off x="26422350" y="4029075"/>
          <a:ext cx="1548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542925</xdr:colOff>
      <xdr:row>1</xdr:row>
      <xdr:rowOff>485775</xdr:rowOff>
    </xdr:from>
    <xdr:to>
      <xdr:col>18</xdr:col>
      <xdr:colOff>152025</xdr:colOff>
      <xdr:row>1</xdr:row>
      <xdr:rowOff>533400</xdr:rowOff>
    </xdr:to>
    <xdr:sp macro="" textlink="">
      <xdr:nvSpPr>
        <xdr:cNvPr id="2" name="Rectangle: Rounded Corners 1">
          <a:extLst>
            <a:ext uri="{FF2B5EF4-FFF2-40B4-BE49-F238E27FC236}">
              <a16:creationId xmlns:a16="http://schemas.microsoft.com/office/drawing/2014/main" id="{019FDBA5-B687-4652-A993-33200FC8AD2A}"/>
            </a:ext>
          </a:extLst>
        </xdr:cNvPr>
        <xdr:cNvSpPr/>
      </xdr:nvSpPr>
      <xdr:spPr>
        <a:xfrm>
          <a:off x="6867525" y="1162050"/>
          <a:ext cx="1476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128</xdr:col>
      <xdr:colOff>95250</xdr:colOff>
      <xdr:row>9</xdr:row>
      <xdr:rowOff>381000</xdr:rowOff>
    </xdr:from>
    <xdr:to>
      <xdr:col>128</xdr:col>
      <xdr:colOff>1643250</xdr:colOff>
      <xdr:row>9</xdr:row>
      <xdr:rowOff>428625</xdr:rowOff>
    </xdr:to>
    <xdr:sp macro="" textlink="">
      <xdr:nvSpPr>
        <xdr:cNvPr id="3" name="Rectangle: Rounded Corners 2">
          <a:extLst>
            <a:ext uri="{FF2B5EF4-FFF2-40B4-BE49-F238E27FC236}">
              <a16:creationId xmlns:a16="http://schemas.microsoft.com/office/drawing/2014/main" id="{B239183A-7000-4302-ABE9-C176E4B5F444}"/>
            </a:ext>
          </a:extLst>
        </xdr:cNvPr>
        <xdr:cNvSpPr/>
      </xdr:nvSpPr>
      <xdr:spPr>
        <a:xfrm>
          <a:off x="48101250" y="4162425"/>
          <a:ext cx="1548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130</xdr:col>
      <xdr:colOff>114300</xdr:colOff>
      <xdr:row>9</xdr:row>
      <xdr:rowOff>381000</xdr:rowOff>
    </xdr:from>
    <xdr:to>
      <xdr:col>130</xdr:col>
      <xdr:colOff>1662300</xdr:colOff>
      <xdr:row>9</xdr:row>
      <xdr:rowOff>428625</xdr:rowOff>
    </xdr:to>
    <xdr:sp macro="" textlink="">
      <xdr:nvSpPr>
        <xdr:cNvPr id="4" name="Rectangle: Rounded Corners 3">
          <a:extLst>
            <a:ext uri="{FF2B5EF4-FFF2-40B4-BE49-F238E27FC236}">
              <a16:creationId xmlns:a16="http://schemas.microsoft.com/office/drawing/2014/main" id="{733B1DC5-81C2-4885-B50B-7C8841CC66A8}"/>
            </a:ext>
          </a:extLst>
        </xdr:cNvPr>
        <xdr:cNvSpPr/>
      </xdr:nvSpPr>
      <xdr:spPr>
        <a:xfrm>
          <a:off x="49920525" y="4162425"/>
          <a:ext cx="1548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132</xdr:col>
      <xdr:colOff>114300</xdr:colOff>
      <xdr:row>9</xdr:row>
      <xdr:rowOff>381000</xdr:rowOff>
    </xdr:from>
    <xdr:to>
      <xdr:col>132</xdr:col>
      <xdr:colOff>2238300</xdr:colOff>
      <xdr:row>9</xdr:row>
      <xdr:rowOff>428625</xdr:rowOff>
    </xdr:to>
    <xdr:sp macro="" textlink="">
      <xdr:nvSpPr>
        <xdr:cNvPr id="5" name="Rectangle: Rounded Corners 4">
          <a:extLst>
            <a:ext uri="{FF2B5EF4-FFF2-40B4-BE49-F238E27FC236}">
              <a16:creationId xmlns:a16="http://schemas.microsoft.com/office/drawing/2014/main" id="{90B7C153-3A9C-41CE-88DE-3A65D0CCB6E3}"/>
            </a:ext>
          </a:extLst>
        </xdr:cNvPr>
        <xdr:cNvSpPr/>
      </xdr:nvSpPr>
      <xdr:spPr>
        <a:xfrm>
          <a:off x="51720750" y="4162425"/>
          <a:ext cx="2124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CC32"/>
  <sheetViews>
    <sheetView showGridLines="0" zoomScaleNormal="100" workbookViewId="0">
      <selection activeCell="B14" sqref="B14"/>
    </sheetView>
  </sheetViews>
  <sheetFormatPr defaultRowHeight="15"/>
  <cols>
    <col min="1" max="1" width="1" customWidth="1"/>
    <col min="2" max="2" width="36.42578125" customWidth="1"/>
    <col min="3" max="3" width="1" customWidth="1"/>
    <col min="4" max="4" width="12.140625" customWidth="1"/>
    <col min="5" max="5" width="4.140625" customWidth="1"/>
    <col min="6" max="6" width="1" customWidth="1"/>
    <col min="7" max="7" width="12" customWidth="1"/>
    <col min="8" max="8" width="1" customWidth="1"/>
    <col min="9" max="9" width="12" customWidth="1"/>
    <col min="10" max="12" width="1" customWidth="1"/>
    <col min="13" max="13" width="12" customWidth="1"/>
    <col min="14" max="14" width="1" customWidth="1"/>
    <col min="15" max="15" width="12" customWidth="1"/>
    <col min="16" max="18" width="1" customWidth="1"/>
    <col min="19" max="19" width="12" customWidth="1"/>
    <col min="20" max="20" width="1" customWidth="1"/>
    <col min="21" max="21" width="12" customWidth="1"/>
    <col min="22" max="24" width="1" customWidth="1"/>
    <col min="25" max="25" width="12" customWidth="1"/>
    <col min="26" max="26" width="1" customWidth="1"/>
    <col min="27" max="27" width="12" customWidth="1"/>
    <col min="28" max="30" width="1" customWidth="1"/>
    <col min="31" max="31" width="12" customWidth="1"/>
    <col min="32" max="32" width="1" customWidth="1"/>
    <col min="33" max="33" width="12" customWidth="1"/>
    <col min="34" max="36" width="1" customWidth="1"/>
    <col min="37" max="37" width="12" customWidth="1"/>
    <col min="38" max="38" width="1" customWidth="1"/>
    <col min="39" max="39" width="12" customWidth="1"/>
    <col min="40" max="42" width="1" customWidth="1"/>
    <col min="43" max="43" width="12" customWidth="1"/>
    <col min="44" max="44" width="1" customWidth="1"/>
    <col min="45" max="45" width="12" customWidth="1"/>
    <col min="46" max="48" width="1" customWidth="1"/>
    <col min="49" max="49" width="12" customWidth="1"/>
    <col min="50" max="50" width="1" customWidth="1"/>
    <col min="51" max="51" width="12" customWidth="1"/>
    <col min="52" max="54" width="1" customWidth="1"/>
    <col min="55" max="55" width="12" customWidth="1"/>
    <col min="56" max="56" width="1" customWidth="1"/>
    <col min="57" max="57" width="12" customWidth="1"/>
    <col min="58" max="60" width="1" customWidth="1"/>
    <col min="61" max="61" width="12" customWidth="1"/>
    <col min="62" max="62" width="1" customWidth="1"/>
    <col min="63" max="63" width="12" customWidth="1"/>
    <col min="64" max="66" width="1" customWidth="1"/>
    <col min="67" max="67" width="12" customWidth="1"/>
    <col min="68" max="68" width="1" customWidth="1"/>
    <col min="69" max="69" width="12" customWidth="1"/>
    <col min="70" max="72" width="1" customWidth="1"/>
    <col min="73" max="73" width="12" customWidth="1"/>
    <col min="74" max="74" width="1" customWidth="1"/>
    <col min="75" max="75" width="12" customWidth="1"/>
    <col min="76" max="76" width="1" customWidth="1"/>
    <col min="77" max="77" width="4.140625" customWidth="1"/>
    <col min="78" max="78" width="1" customWidth="1"/>
    <col min="79" max="79" width="26" bestFit="1" customWidth="1"/>
    <col min="80" max="81" width="1" customWidth="1"/>
  </cols>
  <sheetData>
    <row r="1" spans="1:81" ht="53.25" customHeight="1">
      <c r="A1" s="7"/>
      <c r="B1" s="7" t="s">
        <v>35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v>0</v>
      </c>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48.75" customHeight="1">
      <c r="A2" s="1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18"/>
      <c r="AM2" s="18"/>
      <c r="AN2" s="18"/>
      <c r="AO2" s="18"/>
      <c r="AP2" s="18"/>
      <c r="AQ2" s="18"/>
      <c r="AR2" s="18"/>
      <c r="AS2" s="18"/>
      <c r="AT2" s="18"/>
      <c r="AU2" s="18"/>
      <c r="AV2" s="18"/>
      <c r="AW2" s="18"/>
      <c r="AX2" s="18"/>
      <c r="AY2" s="18"/>
      <c r="AZ2" s="18"/>
      <c r="BA2" s="18"/>
      <c r="BB2" s="18"/>
      <c r="BC2" s="18"/>
      <c r="BD2" s="18"/>
      <c r="BE2" s="18"/>
      <c r="BF2" s="13"/>
      <c r="BG2" s="13"/>
      <c r="BH2" s="13"/>
      <c r="BI2" s="13"/>
      <c r="BJ2" s="13"/>
      <c r="BK2" s="13"/>
      <c r="BL2" s="13"/>
      <c r="BM2" s="13"/>
      <c r="BN2" s="13"/>
      <c r="BO2" s="13"/>
      <c r="BP2" s="13"/>
      <c r="BQ2" s="13"/>
      <c r="BR2" s="13"/>
      <c r="BS2" s="13"/>
      <c r="BT2" s="13"/>
      <c r="BU2" s="13"/>
      <c r="BV2" s="13"/>
      <c r="BW2" s="13"/>
      <c r="BX2" s="18"/>
      <c r="BY2" s="18"/>
      <c r="BZ2" s="13"/>
      <c r="CA2" s="13"/>
      <c r="CB2" s="13"/>
      <c r="CC2" s="13"/>
    </row>
    <row r="3" spans="1:81" ht="47.25" customHeight="1">
      <c r="A3" s="12"/>
      <c r="B3" s="64" t="s">
        <v>3</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9"/>
      <c r="AM3" s="19"/>
      <c r="AN3" s="19"/>
      <c r="AO3" s="19"/>
      <c r="AP3" s="19"/>
      <c r="AQ3" s="19"/>
      <c r="AR3" s="19"/>
      <c r="AS3" s="19"/>
      <c r="AT3" s="19"/>
      <c r="AU3" s="19"/>
      <c r="AV3" s="19"/>
      <c r="AW3" s="19"/>
      <c r="AX3" s="19"/>
      <c r="AY3" s="19"/>
      <c r="AZ3" s="19"/>
      <c r="BA3" s="19"/>
      <c r="BB3" s="19"/>
      <c r="BC3" s="19"/>
      <c r="BD3" s="19"/>
      <c r="BE3" s="19"/>
      <c r="BF3" s="13"/>
      <c r="BG3" s="13"/>
      <c r="BH3" s="13"/>
      <c r="BI3" s="13"/>
      <c r="BJ3" s="13"/>
      <c r="BK3" s="13"/>
      <c r="BL3" s="13"/>
      <c r="BM3" s="13"/>
      <c r="BN3" s="13"/>
      <c r="BO3" s="13"/>
      <c r="BP3" s="13"/>
      <c r="BQ3" s="13"/>
      <c r="BR3" s="13"/>
      <c r="BS3" s="13"/>
      <c r="BT3" s="13"/>
      <c r="BU3" s="13"/>
      <c r="BV3" s="13"/>
      <c r="BW3" s="13"/>
      <c r="BX3" s="19"/>
      <c r="BY3" s="19"/>
      <c r="BZ3" s="13"/>
      <c r="CA3" s="13"/>
      <c r="CB3" s="13"/>
      <c r="CC3" s="13"/>
    </row>
    <row r="4" spans="1:81" ht="15.75">
      <c r="A4" s="12"/>
      <c r="B4" s="65" t="s">
        <v>0</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20"/>
      <c r="AM4" s="20"/>
      <c r="AN4" s="20"/>
      <c r="AO4" s="20"/>
      <c r="AP4" s="20"/>
      <c r="AQ4" s="20"/>
      <c r="AR4" s="20"/>
      <c r="AS4" s="20"/>
      <c r="AT4" s="20"/>
      <c r="AU4" s="20"/>
      <c r="AV4" s="20"/>
      <c r="AW4" s="20"/>
      <c r="AX4" s="20"/>
      <c r="AY4" s="20"/>
      <c r="AZ4" s="20"/>
      <c r="BA4" s="20"/>
      <c r="BB4" s="20"/>
      <c r="BC4" s="20"/>
      <c r="BD4" s="20"/>
      <c r="BE4" s="20"/>
      <c r="BF4" s="13"/>
      <c r="BG4" s="13"/>
      <c r="BH4" s="13"/>
      <c r="BI4" s="13"/>
      <c r="BJ4" s="13"/>
      <c r="BK4" s="13"/>
      <c r="BL4" s="13"/>
      <c r="BM4" s="13"/>
      <c r="BN4" s="13"/>
      <c r="BO4" s="13"/>
      <c r="BP4" s="13"/>
      <c r="BQ4" s="13"/>
      <c r="BR4" s="13"/>
      <c r="BS4" s="13"/>
      <c r="BT4" s="13"/>
      <c r="BU4" s="13"/>
      <c r="BV4" s="13"/>
      <c r="BW4" s="13"/>
      <c r="BX4" s="20"/>
      <c r="BY4" s="20"/>
      <c r="BZ4" s="13"/>
      <c r="CA4" s="13"/>
      <c r="CB4" s="13"/>
      <c r="CC4" s="13"/>
    </row>
    <row r="5" spans="1:81" ht="90" customHeight="1">
      <c r="A5" s="12"/>
      <c r="B5" s="64" t="s">
        <v>4</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19"/>
      <c r="AM5" s="19"/>
      <c r="AN5" s="19"/>
      <c r="AO5" s="19"/>
      <c r="AP5" s="19"/>
      <c r="AQ5" s="19"/>
      <c r="AR5" s="19"/>
      <c r="AS5" s="19"/>
      <c r="AT5" s="19"/>
      <c r="AU5" s="19"/>
      <c r="AV5" s="19"/>
      <c r="AW5" s="19"/>
      <c r="AX5" s="19"/>
      <c r="AY5" s="19"/>
      <c r="AZ5" s="19"/>
      <c r="BA5" s="19"/>
      <c r="BB5" s="19"/>
      <c r="BC5" s="19"/>
      <c r="BD5" s="19"/>
      <c r="BE5" s="19"/>
      <c r="BF5" s="13"/>
      <c r="BG5" s="13"/>
      <c r="BH5" s="13"/>
      <c r="BI5" s="13"/>
      <c r="BJ5" s="13"/>
      <c r="BK5" s="13"/>
      <c r="BL5" s="13"/>
      <c r="BM5" s="13"/>
      <c r="BN5" s="13"/>
      <c r="BO5" s="13"/>
      <c r="BP5" s="13"/>
      <c r="BQ5" s="13"/>
      <c r="BR5" s="13"/>
      <c r="BS5" s="13"/>
      <c r="BT5" s="13"/>
      <c r="BU5" s="13"/>
      <c r="BV5" s="13"/>
      <c r="BW5" s="13"/>
      <c r="BX5" s="19"/>
      <c r="BY5" s="19"/>
      <c r="BZ5" s="13"/>
      <c r="CA5" s="13"/>
      <c r="CB5" s="13"/>
      <c r="CC5" s="13"/>
    </row>
    <row r="6" spans="1:81" ht="15.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1:81" ht="4.5" customHeight="1">
      <c r="A7" s="1"/>
      <c r="B7" s="1"/>
      <c r="C7" s="1"/>
      <c r="D7" s="1"/>
      <c r="E7" s="1"/>
      <c r="F7" s="26"/>
      <c r="G7" s="27"/>
      <c r="H7" s="27"/>
      <c r="I7" s="27"/>
      <c r="J7" s="28"/>
      <c r="K7" s="1"/>
      <c r="L7" s="26"/>
      <c r="M7" s="27"/>
      <c r="N7" s="27"/>
      <c r="O7" s="27"/>
      <c r="P7" s="28"/>
      <c r="Q7" s="1"/>
      <c r="R7" s="26"/>
      <c r="S7" s="27"/>
      <c r="T7" s="27"/>
      <c r="U7" s="27"/>
      <c r="V7" s="28"/>
      <c r="W7" s="1"/>
      <c r="X7" s="26"/>
      <c r="Y7" s="27"/>
      <c r="Z7" s="27"/>
      <c r="AA7" s="27"/>
      <c r="AB7" s="28"/>
      <c r="AC7" s="1"/>
      <c r="AD7" s="26"/>
      <c r="AE7" s="27"/>
      <c r="AF7" s="27"/>
      <c r="AG7" s="27"/>
      <c r="AH7" s="28"/>
      <c r="AI7" s="1"/>
      <c r="AJ7" s="26"/>
      <c r="AK7" s="27"/>
      <c r="AL7" s="27"/>
      <c r="AM7" s="27"/>
      <c r="AN7" s="28"/>
      <c r="AO7" s="1"/>
      <c r="AP7" s="26"/>
      <c r="AQ7" s="27"/>
      <c r="AR7" s="27"/>
      <c r="AS7" s="27"/>
      <c r="AT7" s="28"/>
      <c r="AU7" s="1"/>
      <c r="AV7" s="26"/>
      <c r="AW7" s="27"/>
      <c r="AX7" s="27"/>
      <c r="AY7" s="27"/>
      <c r="AZ7" s="28"/>
      <c r="BA7" s="1"/>
      <c r="BB7" s="26"/>
      <c r="BC7" s="27"/>
      <c r="BD7" s="27"/>
      <c r="BE7" s="27"/>
      <c r="BF7" s="28"/>
      <c r="BG7" s="1"/>
      <c r="BH7" s="26"/>
      <c r="BI7" s="27"/>
      <c r="BJ7" s="27"/>
      <c r="BK7" s="27"/>
      <c r="BL7" s="28"/>
      <c r="BM7" s="1"/>
      <c r="BN7" s="26"/>
      <c r="BO7" s="27"/>
      <c r="BP7" s="27"/>
      <c r="BQ7" s="27"/>
      <c r="BR7" s="28"/>
      <c r="BS7" s="1"/>
      <c r="BT7" s="26"/>
      <c r="BU7" s="27"/>
      <c r="BV7" s="27"/>
      <c r="BW7" s="27"/>
      <c r="BX7" s="28"/>
      <c r="BY7" s="1"/>
      <c r="BZ7" s="44"/>
      <c r="CA7" s="55"/>
      <c r="CB7" s="45"/>
      <c r="CC7" s="1"/>
    </row>
    <row r="8" spans="1:81" ht="18">
      <c r="A8" s="1"/>
      <c r="B8" s="1"/>
      <c r="C8" s="1"/>
      <c r="D8" s="1"/>
      <c r="E8" s="1"/>
      <c r="F8" s="29"/>
      <c r="G8" s="61" t="s">
        <v>5</v>
      </c>
      <c r="H8" s="61"/>
      <c r="I8" s="61"/>
      <c r="J8" s="30"/>
      <c r="K8" s="4"/>
      <c r="L8" s="29"/>
      <c r="M8" s="61" t="s">
        <v>6</v>
      </c>
      <c r="N8" s="61"/>
      <c r="O8" s="61"/>
      <c r="P8" s="30"/>
      <c r="Q8" s="4"/>
      <c r="R8" s="29"/>
      <c r="S8" s="61" t="s">
        <v>7</v>
      </c>
      <c r="T8" s="61"/>
      <c r="U8" s="61"/>
      <c r="V8" s="30"/>
      <c r="W8" s="4"/>
      <c r="X8" s="29"/>
      <c r="Y8" s="61" t="s">
        <v>8</v>
      </c>
      <c r="Z8" s="61"/>
      <c r="AA8" s="61"/>
      <c r="AB8" s="30"/>
      <c r="AC8" s="4"/>
      <c r="AD8" s="29"/>
      <c r="AE8" s="61" t="s">
        <v>9</v>
      </c>
      <c r="AF8" s="61"/>
      <c r="AG8" s="61"/>
      <c r="AH8" s="30"/>
      <c r="AI8" s="4"/>
      <c r="AJ8" s="29"/>
      <c r="AK8" s="61" t="s">
        <v>10</v>
      </c>
      <c r="AL8" s="61"/>
      <c r="AM8" s="61"/>
      <c r="AN8" s="30"/>
      <c r="AO8" s="4"/>
      <c r="AP8" s="29"/>
      <c r="AQ8" s="61" t="s">
        <v>11</v>
      </c>
      <c r="AR8" s="61"/>
      <c r="AS8" s="61"/>
      <c r="AT8" s="30"/>
      <c r="AU8" s="4"/>
      <c r="AV8" s="29"/>
      <c r="AW8" s="61" t="s">
        <v>12</v>
      </c>
      <c r="AX8" s="61"/>
      <c r="AY8" s="61"/>
      <c r="AZ8" s="30"/>
      <c r="BA8" s="4"/>
      <c r="BB8" s="29"/>
      <c r="BC8" s="61" t="s">
        <v>13</v>
      </c>
      <c r="BD8" s="61"/>
      <c r="BE8" s="61"/>
      <c r="BF8" s="30"/>
      <c r="BG8" s="4"/>
      <c r="BH8" s="29"/>
      <c r="BI8" s="61" t="s">
        <v>14</v>
      </c>
      <c r="BJ8" s="61"/>
      <c r="BK8" s="61"/>
      <c r="BL8" s="30"/>
      <c r="BM8" s="4"/>
      <c r="BN8" s="29"/>
      <c r="BO8" s="61" t="s">
        <v>15</v>
      </c>
      <c r="BP8" s="61"/>
      <c r="BQ8" s="61"/>
      <c r="BR8" s="30"/>
      <c r="BS8" s="4"/>
      <c r="BT8" s="29"/>
      <c r="BU8" s="61" t="s">
        <v>16</v>
      </c>
      <c r="BV8" s="61"/>
      <c r="BW8" s="61"/>
      <c r="BX8" s="30"/>
      <c r="BY8" s="1"/>
      <c r="BZ8" s="46"/>
      <c r="CA8" s="63" t="s">
        <v>32</v>
      </c>
      <c r="CB8" s="49"/>
      <c r="CC8" s="1"/>
    </row>
    <row r="9" spans="1:81" ht="4.5" customHeight="1">
      <c r="A9" s="1"/>
      <c r="B9" s="1"/>
      <c r="C9" s="1"/>
      <c r="D9" s="1"/>
      <c r="E9" s="1"/>
      <c r="F9" s="29"/>
      <c r="G9" s="11"/>
      <c r="H9" s="11"/>
      <c r="I9" s="11"/>
      <c r="J9" s="31"/>
      <c r="K9" s="4"/>
      <c r="L9" s="29"/>
      <c r="M9" s="11"/>
      <c r="N9" s="11"/>
      <c r="O9" s="11"/>
      <c r="P9" s="31"/>
      <c r="Q9" s="4"/>
      <c r="R9" s="29"/>
      <c r="S9" s="11"/>
      <c r="T9" s="11"/>
      <c r="U9" s="11"/>
      <c r="V9" s="31"/>
      <c r="W9" s="4"/>
      <c r="X9" s="29"/>
      <c r="Y9" s="11"/>
      <c r="Z9" s="11"/>
      <c r="AA9" s="11"/>
      <c r="AB9" s="31"/>
      <c r="AC9" s="4"/>
      <c r="AD9" s="29"/>
      <c r="AE9" s="11"/>
      <c r="AF9" s="11"/>
      <c r="AG9" s="11"/>
      <c r="AH9" s="31"/>
      <c r="AI9" s="4"/>
      <c r="AJ9" s="29"/>
      <c r="AK9" s="11"/>
      <c r="AL9" s="11"/>
      <c r="AM9" s="11"/>
      <c r="AN9" s="31"/>
      <c r="AO9" s="4"/>
      <c r="AP9" s="29"/>
      <c r="AQ9" s="11"/>
      <c r="AR9" s="11"/>
      <c r="AS9" s="11"/>
      <c r="AT9" s="31"/>
      <c r="AU9" s="4"/>
      <c r="AV9" s="29"/>
      <c r="AW9" s="11"/>
      <c r="AX9" s="11"/>
      <c r="AY9" s="11"/>
      <c r="AZ9" s="31"/>
      <c r="BA9" s="4"/>
      <c r="BB9" s="29"/>
      <c r="BC9" s="11"/>
      <c r="BD9" s="11"/>
      <c r="BE9" s="11"/>
      <c r="BF9" s="31"/>
      <c r="BG9" s="4"/>
      <c r="BH9" s="29"/>
      <c r="BI9" s="11"/>
      <c r="BJ9" s="11"/>
      <c r="BK9" s="11"/>
      <c r="BL9" s="31"/>
      <c r="BM9" s="4"/>
      <c r="BN9" s="29"/>
      <c r="BO9" s="11"/>
      <c r="BP9" s="11"/>
      <c r="BQ9" s="11"/>
      <c r="BR9" s="31"/>
      <c r="BS9" s="4"/>
      <c r="BT9" s="29"/>
      <c r="BU9" s="11"/>
      <c r="BV9" s="11"/>
      <c r="BW9" s="11"/>
      <c r="BX9" s="31"/>
      <c r="BY9" s="1"/>
      <c r="BZ9" s="46"/>
      <c r="CA9" s="63"/>
      <c r="CB9" s="56"/>
      <c r="CC9" s="14"/>
    </row>
    <row r="10" spans="1:81" s="16" customFormat="1" ht="36" customHeight="1">
      <c r="A10" s="14"/>
      <c r="B10" s="14"/>
      <c r="C10" s="14"/>
      <c r="D10" s="15" t="s">
        <v>30</v>
      </c>
      <c r="E10" s="15"/>
      <c r="F10" s="32"/>
      <c r="G10" s="22" t="s">
        <v>17</v>
      </c>
      <c r="H10" s="22"/>
      <c r="I10" s="22" t="s">
        <v>18</v>
      </c>
      <c r="J10" s="33"/>
      <c r="K10" s="15"/>
      <c r="L10" s="32"/>
      <c r="M10" s="22" t="s">
        <v>17</v>
      </c>
      <c r="N10" s="22"/>
      <c r="O10" s="22" t="s">
        <v>18</v>
      </c>
      <c r="P10" s="33"/>
      <c r="Q10" s="15"/>
      <c r="R10" s="32"/>
      <c r="S10" s="22" t="s">
        <v>17</v>
      </c>
      <c r="T10" s="22"/>
      <c r="U10" s="22" t="s">
        <v>18</v>
      </c>
      <c r="V10" s="33"/>
      <c r="W10" s="15"/>
      <c r="X10" s="32"/>
      <c r="Y10" s="22" t="s">
        <v>17</v>
      </c>
      <c r="Z10" s="22"/>
      <c r="AA10" s="22" t="s">
        <v>18</v>
      </c>
      <c r="AB10" s="33"/>
      <c r="AC10" s="15"/>
      <c r="AD10" s="32"/>
      <c r="AE10" s="22" t="s">
        <v>17</v>
      </c>
      <c r="AF10" s="22"/>
      <c r="AG10" s="22" t="s">
        <v>18</v>
      </c>
      <c r="AH10" s="33"/>
      <c r="AI10" s="15"/>
      <c r="AJ10" s="32"/>
      <c r="AK10" s="22" t="s">
        <v>17</v>
      </c>
      <c r="AL10" s="22"/>
      <c r="AM10" s="22" t="s">
        <v>18</v>
      </c>
      <c r="AN10" s="33"/>
      <c r="AO10" s="15"/>
      <c r="AP10" s="32"/>
      <c r="AQ10" s="22" t="s">
        <v>17</v>
      </c>
      <c r="AR10" s="22"/>
      <c r="AS10" s="22" t="s">
        <v>18</v>
      </c>
      <c r="AT10" s="33"/>
      <c r="AU10" s="15"/>
      <c r="AV10" s="32"/>
      <c r="AW10" s="22" t="s">
        <v>17</v>
      </c>
      <c r="AX10" s="22"/>
      <c r="AY10" s="22" t="s">
        <v>18</v>
      </c>
      <c r="AZ10" s="33"/>
      <c r="BA10" s="15"/>
      <c r="BB10" s="32"/>
      <c r="BC10" s="22" t="s">
        <v>17</v>
      </c>
      <c r="BD10" s="22"/>
      <c r="BE10" s="22" t="s">
        <v>18</v>
      </c>
      <c r="BF10" s="33"/>
      <c r="BG10" s="15"/>
      <c r="BH10" s="32"/>
      <c r="BI10" s="22" t="s">
        <v>17</v>
      </c>
      <c r="BJ10" s="22"/>
      <c r="BK10" s="22" t="s">
        <v>18</v>
      </c>
      <c r="BL10" s="33"/>
      <c r="BM10" s="15"/>
      <c r="BN10" s="32"/>
      <c r="BO10" s="22" t="s">
        <v>17</v>
      </c>
      <c r="BP10" s="22"/>
      <c r="BQ10" s="22" t="s">
        <v>18</v>
      </c>
      <c r="BR10" s="33"/>
      <c r="BS10" s="15"/>
      <c r="BT10" s="32"/>
      <c r="BU10" s="22" t="s">
        <v>17</v>
      </c>
      <c r="BV10" s="22"/>
      <c r="BW10" s="22" t="s">
        <v>18</v>
      </c>
      <c r="BX10" s="33"/>
      <c r="BY10" s="15"/>
      <c r="BZ10" s="47"/>
      <c r="CA10" s="63"/>
      <c r="CB10" s="56"/>
      <c r="CC10" s="14"/>
    </row>
    <row r="11" spans="1:81" ht="4.5" customHeight="1">
      <c r="A11" s="1"/>
      <c r="B11" s="1"/>
      <c r="C11" s="1"/>
      <c r="D11" s="1"/>
      <c r="E11" s="1"/>
      <c r="F11" s="29"/>
      <c r="G11" s="23"/>
      <c r="H11" s="23"/>
      <c r="I11" s="23"/>
      <c r="J11" s="34"/>
      <c r="K11" s="1"/>
      <c r="L11" s="29"/>
      <c r="M11" s="23"/>
      <c r="N11" s="23"/>
      <c r="O11" s="23"/>
      <c r="P11" s="34"/>
      <c r="Q11" s="1"/>
      <c r="R11" s="29"/>
      <c r="S11" s="23"/>
      <c r="T11" s="23"/>
      <c r="U11" s="23"/>
      <c r="V11" s="34"/>
      <c r="W11" s="1"/>
      <c r="X11" s="29"/>
      <c r="Y11" s="23"/>
      <c r="Z11" s="23"/>
      <c r="AA11" s="23"/>
      <c r="AB11" s="34"/>
      <c r="AC11" s="1"/>
      <c r="AD11" s="29"/>
      <c r="AE11" s="23"/>
      <c r="AF11" s="23"/>
      <c r="AG11" s="23"/>
      <c r="AH11" s="34"/>
      <c r="AI11" s="1"/>
      <c r="AJ11" s="29"/>
      <c r="AK11" s="23"/>
      <c r="AL11" s="23"/>
      <c r="AM11" s="23"/>
      <c r="AN11" s="34"/>
      <c r="AO11" s="1"/>
      <c r="AP11" s="29"/>
      <c r="AQ11" s="23"/>
      <c r="AR11" s="23"/>
      <c r="AS11" s="23"/>
      <c r="AT11" s="34"/>
      <c r="AU11" s="1"/>
      <c r="AV11" s="29"/>
      <c r="AW11" s="23"/>
      <c r="AX11" s="23"/>
      <c r="AY11" s="23"/>
      <c r="AZ11" s="34"/>
      <c r="BA11" s="1"/>
      <c r="BB11" s="29"/>
      <c r="BC11" s="23"/>
      <c r="BD11" s="23"/>
      <c r="BE11" s="23"/>
      <c r="BF11" s="34"/>
      <c r="BG11" s="1"/>
      <c r="BH11" s="29"/>
      <c r="BI11" s="23"/>
      <c r="BJ11" s="23"/>
      <c r="BK11" s="23"/>
      <c r="BL11" s="34"/>
      <c r="BM11" s="1"/>
      <c r="BN11" s="29"/>
      <c r="BO11" s="23"/>
      <c r="BP11" s="23"/>
      <c r="BQ11" s="23"/>
      <c r="BR11" s="34"/>
      <c r="BS11" s="1"/>
      <c r="BT11" s="29"/>
      <c r="BU11" s="23"/>
      <c r="BV11" s="23"/>
      <c r="BW11" s="23"/>
      <c r="BX11" s="34"/>
      <c r="BY11" s="1"/>
      <c r="BZ11" s="48"/>
      <c r="CA11" s="53"/>
      <c r="CB11" s="49"/>
      <c r="CC11" s="1"/>
    </row>
    <row r="12" spans="1:81" ht="15.75">
      <c r="A12" s="1"/>
      <c r="B12" s="1"/>
      <c r="C12" s="1"/>
      <c r="D12" s="3" t="s">
        <v>1</v>
      </c>
      <c r="E12" s="1"/>
      <c r="F12" s="29"/>
      <c r="G12" s="23"/>
      <c r="H12" s="23"/>
      <c r="I12" s="8" t="s">
        <v>1</v>
      </c>
      <c r="J12" s="35"/>
      <c r="K12" s="1"/>
      <c r="L12" s="29"/>
      <c r="M12" s="23"/>
      <c r="N12" s="23"/>
      <c r="O12" s="8" t="s">
        <v>1</v>
      </c>
      <c r="P12" s="35"/>
      <c r="Q12" s="1"/>
      <c r="R12" s="29"/>
      <c r="S12" s="23"/>
      <c r="T12" s="23"/>
      <c r="U12" s="8" t="s">
        <v>1</v>
      </c>
      <c r="V12" s="35"/>
      <c r="W12" s="1"/>
      <c r="X12" s="29"/>
      <c r="Y12" s="23"/>
      <c r="Z12" s="23"/>
      <c r="AA12" s="8" t="s">
        <v>1</v>
      </c>
      <c r="AB12" s="35"/>
      <c r="AC12" s="1"/>
      <c r="AD12" s="29"/>
      <c r="AE12" s="23"/>
      <c r="AF12" s="23"/>
      <c r="AG12" s="8" t="s">
        <v>1</v>
      </c>
      <c r="AH12" s="35"/>
      <c r="AI12" s="1"/>
      <c r="AJ12" s="29"/>
      <c r="AK12" s="23"/>
      <c r="AL12" s="23"/>
      <c r="AM12" s="8" t="s">
        <v>1</v>
      </c>
      <c r="AN12" s="35"/>
      <c r="AO12" s="1"/>
      <c r="AP12" s="29"/>
      <c r="AQ12" s="23"/>
      <c r="AR12" s="23"/>
      <c r="AS12" s="8" t="s">
        <v>1</v>
      </c>
      <c r="AT12" s="35"/>
      <c r="AU12" s="1"/>
      <c r="AV12" s="29"/>
      <c r="AW12" s="23"/>
      <c r="AX12" s="23"/>
      <c r="AY12" s="8" t="s">
        <v>1</v>
      </c>
      <c r="AZ12" s="35"/>
      <c r="BA12" s="1"/>
      <c r="BB12" s="29"/>
      <c r="BC12" s="23"/>
      <c r="BD12" s="23"/>
      <c r="BE12" s="8" t="s">
        <v>1</v>
      </c>
      <c r="BF12" s="35"/>
      <c r="BG12" s="1"/>
      <c r="BH12" s="29"/>
      <c r="BI12" s="23"/>
      <c r="BJ12" s="23"/>
      <c r="BK12" s="8" t="s">
        <v>1</v>
      </c>
      <c r="BL12" s="35"/>
      <c r="BM12" s="1"/>
      <c r="BN12" s="29"/>
      <c r="BO12" s="23"/>
      <c r="BP12" s="23"/>
      <c r="BQ12" s="8" t="s">
        <v>1</v>
      </c>
      <c r="BR12" s="35"/>
      <c r="BS12" s="1"/>
      <c r="BT12" s="29"/>
      <c r="BU12" s="23"/>
      <c r="BV12" s="23"/>
      <c r="BW12" s="8" t="s">
        <v>1</v>
      </c>
      <c r="BX12" s="35"/>
      <c r="BY12" s="1"/>
      <c r="BZ12" s="48"/>
      <c r="CA12" s="58" t="s">
        <v>1</v>
      </c>
      <c r="CB12" s="49"/>
      <c r="CC12" s="1"/>
    </row>
    <row r="13" spans="1:81" ht="4.5" customHeight="1">
      <c r="A13" s="1"/>
      <c r="B13" s="1"/>
      <c r="C13" s="1"/>
      <c r="D13" s="1"/>
      <c r="E13" s="1"/>
      <c r="F13" s="29"/>
      <c r="G13" s="23"/>
      <c r="H13" s="23"/>
      <c r="I13" s="23"/>
      <c r="J13" s="34"/>
      <c r="K13" s="1"/>
      <c r="L13" s="29"/>
      <c r="M13" s="23"/>
      <c r="N13" s="23"/>
      <c r="O13" s="23"/>
      <c r="P13" s="34"/>
      <c r="Q13" s="1"/>
      <c r="R13" s="29"/>
      <c r="S13" s="23"/>
      <c r="T13" s="23"/>
      <c r="U13" s="23"/>
      <c r="V13" s="34"/>
      <c r="W13" s="1"/>
      <c r="X13" s="29"/>
      <c r="Y13" s="23"/>
      <c r="Z13" s="23"/>
      <c r="AA13" s="23"/>
      <c r="AB13" s="34"/>
      <c r="AC13" s="1"/>
      <c r="AD13" s="29"/>
      <c r="AE13" s="23"/>
      <c r="AF13" s="23"/>
      <c r="AG13" s="23"/>
      <c r="AH13" s="34"/>
      <c r="AI13" s="1"/>
      <c r="AJ13" s="29"/>
      <c r="AK13" s="23"/>
      <c r="AL13" s="23"/>
      <c r="AM13" s="23"/>
      <c r="AN13" s="34"/>
      <c r="AO13" s="1"/>
      <c r="AP13" s="29"/>
      <c r="AQ13" s="23"/>
      <c r="AR13" s="23"/>
      <c r="AS13" s="23"/>
      <c r="AT13" s="34"/>
      <c r="AU13" s="1"/>
      <c r="AV13" s="29"/>
      <c r="AW13" s="23"/>
      <c r="AX13" s="23"/>
      <c r="AY13" s="23"/>
      <c r="AZ13" s="34"/>
      <c r="BA13" s="1"/>
      <c r="BB13" s="29"/>
      <c r="BC13" s="23"/>
      <c r="BD13" s="23"/>
      <c r="BE13" s="23"/>
      <c r="BF13" s="34"/>
      <c r="BG13" s="1"/>
      <c r="BH13" s="29"/>
      <c r="BI13" s="23"/>
      <c r="BJ13" s="23"/>
      <c r="BK13" s="23"/>
      <c r="BL13" s="34"/>
      <c r="BM13" s="1"/>
      <c r="BN13" s="29"/>
      <c r="BO13" s="23"/>
      <c r="BP13" s="23"/>
      <c r="BQ13" s="23"/>
      <c r="BR13" s="34"/>
      <c r="BS13" s="1"/>
      <c r="BT13" s="29"/>
      <c r="BU13" s="23"/>
      <c r="BV13" s="23"/>
      <c r="BW13" s="23"/>
      <c r="BX13" s="34"/>
      <c r="BY13" s="1"/>
      <c r="BZ13" s="48"/>
      <c r="CA13" s="53"/>
      <c r="CB13" s="49"/>
      <c r="CC13" s="1"/>
    </row>
    <row r="14" spans="1:81" ht="15.75">
      <c r="A14" s="1"/>
      <c r="B14" s="10" t="s">
        <v>19</v>
      </c>
      <c r="C14" s="1"/>
      <c r="D14" s="6"/>
      <c r="E14" s="40" t="s">
        <v>29</v>
      </c>
      <c r="F14" s="29"/>
      <c r="G14" s="6"/>
      <c r="H14" s="23"/>
      <c r="I14" s="24">
        <f t="shared" ref="I14:I28" si="0">$D14*G14</f>
        <v>0</v>
      </c>
      <c r="J14" s="36"/>
      <c r="K14" s="17"/>
      <c r="L14" s="29"/>
      <c r="M14" s="6"/>
      <c r="N14" s="23"/>
      <c r="O14" s="24">
        <f t="shared" ref="O14" si="1">$D14*M14</f>
        <v>0</v>
      </c>
      <c r="P14" s="36"/>
      <c r="Q14" s="17"/>
      <c r="R14" s="29"/>
      <c r="S14" s="6"/>
      <c r="T14" s="23"/>
      <c r="U14" s="24">
        <f t="shared" ref="U14" si="2">$D14*S14</f>
        <v>0</v>
      </c>
      <c r="V14" s="36"/>
      <c r="W14" s="17"/>
      <c r="X14" s="29"/>
      <c r="Y14" s="6"/>
      <c r="Z14" s="23"/>
      <c r="AA14" s="24">
        <f t="shared" ref="AA14" si="3">$D14*Y14</f>
        <v>0</v>
      </c>
      <c r="AB14" s="36"/>
      <c r="AC14" s="17"/>
      <c r="AD14" s="29"/>
      <c r="AE14" s="6"/>
      <c r="AF14" s="23"/>
      <c r="AG14" s="24">
        <f t="shared" ref="AG14" si="4">$D14*AE14</f>
        <v>0</v>
      </c>
      <c r="AH14" s="36"/>
      <c r="AI14" s="17"/>
      <c r="AJ14" s="29"/>
      <c r="AK14" s="6"/>
      <c r="AL14" s="23"/>
      <c r="AM14" s="24">
        <f t="shared" ref="AM14" si="5">$D14*AK14</f>
        <v>0</v>
      </c>
      <c r="AN14" s="36"/>
      <c r="AO14" s="17"/>
      <c r="AP14" s="29"/>
      <c r="AQ14" s="6"/>
      <c r="AR14" s="23"/>
      <c r="AS14" s="24">
        <f t="shared" ref="AS14" si="6">$D14*AQ14</f>
        <v>0</v>
      </c>
      <c r="AT14" s="36"/>
      <c r="AU14" s="17"/>
      <c r="AV14" s="29"/>
      <c r="AW14" s="6"/>
      <c r="AX14" s="23"/>
      <c r="AY14" s="24">
        <f t="shared" ref="AY14" si="7">$D14*AW14</f>
        <v>0</v>
      </c>
      <c r="AZ14" s="36"/>
      <c r="BA14" s="17"/>
      <c r="BB14" s="29"/>
      <c r="BC14" s="6"/>
      <c r="BD14" s="23"/>
      <c r="BE14" s="24">
        <f t="shared" ref="BE14" si="8">$D14*BC14</f>
        <v>0</v>
      </c>
      <c r="BF14" s="36"/>
      <c r="BG14" s="17"/>
      <c r="BH14" s="29"/>
      <c r="BI14" s="6"/>
      <c r="BJ14" s="23"/>
      <c r="BK14" s="24">
        <f t="shared" ref="BK14" si="9">$D14*BI14</f>
        <v>0</v>
      </c>
      <c r="BL14" s="36"/>
      <c r="BM14" s="17"/>
      <c r="BN14" s="29"/>
      <c r="BO14" s="6"/>
      <c r="BP14" s="23"/>
      <c r="BQ14" s="24">
        <f t="shared" ref="BQ14" si="10">$D14*BO14</f>
        <v>0</v>
      </c>
      <c r="BR14" s="36"/>
      <c r="BS14" s="17"/>
      <c r="BT14" s="29"/>
      <c r="BU14" s="6"/>
      <c r="BV14" s="23"/>
      <c r="BW14" s="24">
        <f t="shared" ref="BW14" si="11">$D14*BU14</f>
        <v>0</v>
      </c>
      <c r="BX14" s="36"/>
      <c r="BY14" s="40" t="s">
        <v>31</v>
      </c>
      <c r="BZ14" s="50"/>
      <c r="CA14" s="54">
        <f>I14+O14+U14+AA14+AG14+AM14+AS14+AY14+BE14+BK14+BQ14+BW14</f>
        <v>0</v>
      </c>
      <c r="CB14" s="49"/>
      <c r="CC14" s="1"/>
    </row>
    <row r="15" spans="1:81" ht="4.5" customHeight="1">
      <c r="A15" s="1"/>
      <c r="B15" s="1"/>
      <c r="C15" s="1"/>
      <c r="D15" s="1"/>
      <c r="E15" s="1"/>
      <c r="F15" s="29"/>
      <c r="G15" s="23"/>
      <c r="H15" s="23"/>
      <c r="I15" s="25"/>
      <c r="J15" s="37"/>
      <c r="K15" s="17"/>
      <c r="L15" s="29"/>
      <c r="M15" s="23"/>
      <c r="N15" s="23"/>
      <c r="O15" s="25"/>
      <c r="P15" s="37"/>
      <c r="Q15" s="17"/>
      <c r="R15" s="29"/>
      <c r="S15" s="23"/>
      <c r="T15" s="23"/>
      <c r="U15" s="25"/>
      <c r="V15" s="37"/>
      <c r="W15" s="17"/>
      <c r="X15" s="29"/>
      <c r="Y15" s="23"/>
      <c r="Z15" s="23"/>
      <c r="AA15" s="25"/>
      <c r="AB15" s="37"/>
      <c r="AC15" s="17"/>
      <c r="AD15" s="29"/>
      <c r="AE15" s="23"/>
      <c r="AF15" s="23"/>
      <c r="AG15" s="25"/>
      <c r="AH15" s="37"/>
      <c r="AI15" s="17"/>
      <c r="AJ15" s="29"/>
      <c r="AK15" s="23"/>
      <c r="AL15" s="23"/>
      <c r="AM15" s="25"/>
      <c r="AN15" s="37"/>
      <c r="AO15" s="17"/>
      <c r="AP15" s="29"/>
      <c r="AQ15" s="23"/>
      <c r="AR15" s="23"/>
      <c r="AS15" s="25"/>
      <c r="AT15" s="37"/>
      <c r="AU15" s="17"/>
      <c r="AV15" s="29"/>
      <c r="AW15" s="23"/>
      <c r="AX15" s="23"/>
      <c r="AY15" s="25"/>
      <c r="AZ15" s="37"/>
      <c r="BA15" s="17"/>
      <c r="BB15" s="29"/>
      <c r="BC15" s="23"/>
      <c r="BD15" s="23"/>
      <c r="BE15" s="25"/>
      <c r="BF15" s="37"/>
      <c r="BG15" s="17"/>
      <c r="BH15" s="29"/>
      <c r="BI15" s="23"/>
      <c r="BJ15" s="23"/>
      <c r="BK15" s="25"/>
      <c r="BL15" s="37"/>
      <c r="BM15" s="17"/>
      <c r="BN15" s="29"/>
      <c r="BO15" s="23"/>
      <c r="BP15" s="23"/>
      <c r="BQ15" s="25"/>
      <c r="BR15" s="37"/>
      <c r="BS15" s="17"/>
      <c r="BT15" s="29"/>
      <c r="BU15" s="23"/>
      <c r="BV15" s="23"/>
      <c r="BW15" s="25"/>
      <c r="BX15" s="37"/>
      <c r="BY15" s="1"/>
      <c r="BZ15" s="50"/>
      <c r="CA15" s="59"/>
      <c r="CB15" s="49"/>
      <c r="CC15" s="1"/>
    </row>
    <row r="16" spans="1:81" ht="15.75">
      <c r="A16" s="1"/>
      <c r="B16" s="10" t="s">
        <v>20</v>
      </c>
      <c r="C16" s="1"/>
      <c r="D16" s="6"/>
      <c r="E16" s="40" t="s">
        <v>29</v>
      </c>
      <c r="F16" s="29"/>
      <c r="G16" s="6"/>
      <c r="H16" s="23"/>
      <c r="I16" s="24">
        <f t="shared" si="0"/>
        <v>0</v>
      </c>
      <c r="J16" s="36"/>
      <c r="K16" s="17"/>
      <c r="L16" s="29"/>
      <c r="M16" s="6"/>
      <c r="N16" s="23"/>
      <c r="O16" s="24">
        <f t="shared" ref="O16" si="12">$D16*M16</f>
        <v>0</v>
      </c>
      <c r="P16" s="36"/>
      <c r="Q16" s="17"/>
      <c r="R16" s="29"/>
      <c r="S16" s="6"/>
      <c r="T16" s="23"/>
      <c r="U16" s="24">
        <f t="shared" ref="U16" si="13">$D16*S16</f>
        <v>0</v>
      </c>
      <c r="V16" s="36"/>
      <c r="W16" s="17"/>
      <c r="X16" s="29"/>
      <c r="Y16" s="6"/>
      <c r="Z16" s="23"/>
      <c r="AA16" s="24">
        <f t="shared" ref="AA16" si="14">$D16*Y16</f>
        <v>0</v>
      </c>
      <c r="AB16" s="36"/>
      <c r="AC16" s="17"/>
      <c r="AD16" s="29"/>
      <c r="AE16" s="6"/>
      <c r="AF16" s="23"/>
      <c r="AG16" s="24">
        <f t="shared" ref="AG16" si="15">$D16*AE16</f>
        <v>0</v>
      </c>
      <c r="AH16" s="36"/>
      <c r="AI16" s="17"/>
      <c r="AJ16" s="29"/>
      <c r="AK16" s="6"/>
      <c r="AL16" s="23"/>
      <c r="AM16" s="24">
        <f t="shared" ref="AM16" si="16">$D16*AK16</f>
        <v>0</v>
      </c>
      <c r="AN16" s="36"/>
      <c r="AO16" s="17"/>
      <c r="AP16" s="29"/>
      <c r="AQ16" s="6"/>
      <c r="AR16" s="23"/>
      <c r="AS16" s="24">
        <f t="shared" ref="AS16" si="17">$D16*AQ16</f>
        <v>0</v>
      </c>
      <c r="AT16" s="36"/>
      <c r="AU16" s="17"/>
      <c r="AV16" s="29"/>
      <c r="AW16" s="6"/>
      <c r="AX16" s="23"/>
      <c r="AY16" s="24">
        <f t="shared" ref="AY16" si="18">$D16*AW16</f>
        <v>0</v>
      </c>
      <c r="AZ16" s="36"/>
      <c r="BA16" s="17"/>
      <c r="BB16" s="29"/>
      <c r="BC16" s="6"/>
      <c r="BD16" s="23"/>
      <c r="BE16" s="24">
        <f t="shared" ref="BE16" si="19">$D16*BC16</f>
        <v>0</v>
      </c>
      <c r="BF16" s="36"/>
      <c r="BG16" s="17"/>
      <c r="BH16" s="29"/>
      <c r="BI16" s="6"/>
      <c r="BJ16" s="23"/>
      <c r="BK16" s="24">
        <f t="shared" ref="BK16" si="20">$D16*BI16</f>
        <v>0</v>
      </c>
      <c r="BL16" s="36"/>
      <c r="BM16" s="17"/>
      <c r="BN16" s="29"/>
      <c r="BO16" s="6"/>
      <c r="BP16" s="23"/>
      <c r="BQ16" s="24">
        <f t="shared" ref="BQ16" si="21">$D16*BO16</f>
        <v>0</v>
      </c>
      <c r="BR16" s="36"/>
      <c r="BS16" s="17"/>
      <c r="BT16" s="29"/>
      <c r="BU16" s="6"/>
      <c r="BV16" s="23"/>
      <c r="BW16" s="24">
        <f t="shared" ref="BW16" si="22">$D16*BU16</f>
        <v>0</v>
      </c>
      <c r="BX16" s="36"/>
      <c r="BY16" s="40" t="s">
        <v>31</v>
      </c>
      <c r="BZ16" s="50"/>
      <c r="CA16" s="54">
        <f t="shared" ref="CA16" si="23">I16+O16+U16+AA16+AG16+AM16+AS16+AY16+BE16+BK16+BQ16+BW16</f>
        <v>0</v>
      </c>
      <c r="CB16" s="49"/>
      <c r="CC16" s="1"/>
    </row>
    <row r="17" spans="1:81" ht="4.5" customHeight="1">
      <c r="A17" s="1"/>
      <c r="B17" s="1"/>
      <c r="C17" s="1"/>
      <c r="D17" s="1"/>
      <c r="E17" s="1"/>
      <c r="F17" s="29"/>
      <c r="G17" s="23"/>
      <c r="H17" s="23"/>
      <c r="I17" s="25"/>
      <c r="J17" s="37"/>
      <c r="K17" s="17"/>
      <c r="L17" s="29"/>
      <c r="M17" s="23"/>
      <c r="N17" s="23"/>
      <c r="O17" s="25"/>
      <c r="P17" s="37"/>
      <c r="Q17" s="17"/>
      <c r="R17" s="29"/>
      <c r="S17" s="23"/>
      <c r="T17" s="23"/>
      <c r="U17" s="25"/>
      <c r="V17" s="37"/>
      <c r="W17" s="17"/>
      <c r="X17" s="29"/>
      <c r="Y17" s="23"/>
      <c r="Z17" s="23"/>
      <c r="AA17" s="25"/>
      <c r="AB17" s="37"/>
      <c r="AC17" s="17"/>
      <c r="AD17" s="29"/>
      <c r="AE17" s="23"/>
      <c r="AF17" s="23"/>
      <c r="AG17" s="25"/>
      <c r="AH17" s="37"/>
      <c r="AI17" s="17"/>
      <c r="AJ17" s="29"/>
      <c r="AK17" s="23"/>
      <c r="AL17" s="23"/>
      <c r="AM17" s="25"/>
      <c r="AN17" s="37"/>
      <c r="AO17" s="17"/>
      <c r="AP17" s="29"/>
      <c r="AQ17" s="23"/>
      <c r="AR17" s="23"/>
      <c r="AS17" s="25"/>
      <c r="AT17" s="37"/>
      <c r="AU17" s="17"/>
      <c r="AV17" s="29"/>
      <c r="AW17" s="23"/>
      <c r="AX17" s="23"/>
      <c r="AY17" s="25"/>
      <c r="AZ17" s="37"/>
      <c r="BA17" s="17"/>
      <c r="BB17" s="29"/>
      <c r="BC17" s="23"/>
      <c r="BD17" s="23"/>
      <c r="BE17" s="25"/>
      <c r="BF17" s="37"/>
      <c r="BG17" s="17"/>
      <c r="BH17" s="29"/>
      <c r="BI17" s="23"/>
      <c r="BJ17" s="23"/>
      <c r="BK17" s="25"/>
      <c r="BL17" s="37"/>
      <c r="BM17" s="17"/>
      <c r="BN17" s="29"/>
      <c r="BO17" s="23"/>
      <c r="BP17" s="23"/>
      <c r="BQ17" s="25"/>
      <c r="BR17" s="37"/>
      <c r="BS17" s="17"/>
      <c r="BT17" s="29"/>
      <c r="BU17" s="23"/>
      <c r="BV17" s="23"/>
      <c r="BW17" s="25"/>
      <c r="BX17" s="37"/>
      <c r="BY17" s="1"/>
      <c r="BZ17" s="50"/>
      <c r="CA17" s="59"/>
      <c r="CB17" s="49"/>
      <c r="CC17" s="1"/>
    </row>
    <row r="18" spans="1:81" ht="15.75">
      <c r="A18" s="1"/>
      <c r="B18" s="10" t="s">
        <v>21</v>
      </c>
      <c r="C18" s="1"/>
      <c r="D18" s="6"/>
      <c r="E18" s="40" t="s">
        <v>29</v>
      </c>
      <c r="F18" s="29"/>
      <c r="G18" s="6"/>
      <c r="H18" s="23"/>
      <c r="I18" s="24">
        <f t="shared" si="0"/>
        <v>0</v>
      </c>
      <c r="J18" s="36"/>
      <c r="K18" s="17"/>
      <c r="L18" s="29"/>
      <c r="M18" s="6"/>
      <c r="N18" s="23"/>
      <c r="O18" s="24">
        <f t="shared" ref="O18" si="24">$D18*M18</f>
        <v>0</v>
      </c>
      <c r="P18" s="36"/>
      <c r="Q18" s="17"/>
      <c r="R18" s="29"/>
      <c r="S18" s="6"/>
      <c r="T18" s="23"/>
      <c r="U18" s="24">
        <f t="shared" ref="U18" si="25">$D18*S18</f>
        <v>0</v>
      </c>
      <c r="V18" s="36"/>
      <c r="W18" s="17"/>
      <c r="X18" s="29"/>
      <c r="Y18" s="6"/>
      <c r="Z18" s="23"/>
      <c r="AA18" s="24">
        <f t="shared" ref="AA18" si="26">$D18*Y18</f>
        <v>0</v>
      </c>
      <c r="AB18" s="36"/>
      <c r="AC18" s="17"/>
      <c r="AD18" s="29"/>
      <c r="AE18" s="6"/>
      <c r="AF18" s="23"/>
      <c r="AG18" s="24">
        <f t="shared" ref="AG18" si="27">$D18*AE18</f>
        <v>0</v>
      </c>
      <c r="AH18" s="36"/>
      <c r="AI18" s="17"/>
      <c r="AJ18" s="29"/>
      <c r="AK18" s="6"/>
      <c r="AL18" s="23"/>
      <c r="AM18" s="24">
        <f t="shared" ref="AM18" si="28">$D18*AK18</f>
        <v>0</v>
      </c>
      <c r="AN18" s="36"/>
      <c r="AO18" s="17"/>
      <c r="AP18" s="29"/>
      <c r="AQ18" s="6"/>
      <c r="AR18" s="23"/>
      <c r="AS18" s="24">
        <f t="shared" ref="AS18" si="29">$D18*AQ18</f>
        <v>0</v>
      </c>
      <c r="AT18" s="36"/>
      <c r="AU18" s="17"/>
      <c r="AV18" s="29"/>
      <c r="AW18" s="6"/>
      <c r="AX18" s="23"/>
      <c r="AY18" s="24">
        <f t="shared" ref="AY18" si="30">$D18*AW18</f>
        <v>0</v>
      </c>
      <c r="AZ18" s="36"/>
      <c r="BA18" s="17"/>
      <c r="BB18" s="29"/>
      <c r="BC18" s="6"/>
      <c r="BD18" s="23"/>
      <c r="BE18" s="24">
        <f t="shared" ref="BE18" si="31">$D18*BC18</f>
        <v>0</v>
      </c>
      <c r="BF18" s="36"/>
      <c r="BG18" s="17"/>
      <c r="BH18" s="29"/>
      <c r="BI18" s="6"/>
      <c r="BJ18" s="23"/>
      <c r="BK18" s="24">
        <f t="shared" ref="BK18" si="32">$D18*BI18</f>
        <v>0</v>
      </c>
      <c r="BL18" s="36"/>
      <c r="BM18" s="17"/>
      <c r="BN18" s="29"/>
      <c r="BO18" s="6"/>
      <c r="BP18" s="23"/>
      <c r="BQ18" s="24">
        <f t="shared" ref="BQ18" si="33">$D18*BO18</f>
        <v>0</v>
      </c>
      <c r="BR18" s="36"/>
      <c r="BS18" s="17"/>
      <c r="BT18" s="29"/>
      <c r="BU18" s="6"/>
      <c r="BV18" s="23"/>
      <c r="BW18" s="24">
        <f t="shared" ref="BW18" si="34">$D18*BU18</f>
        <v>0</v>
      </c>
      <c r="BX18" s="36"/>
      <c r="BY18" s="40" t="s">
        <v>31</v>
      </c>
      <c r="BZ18" s="50"/>
      <c r="CA18" s="54">
        <f t="shared" ref="CA18" si="35">I18+O18+U18+AA18+AG18+AM18+AS18+AY18+BE18+BK18+BQ18+BW18</f>
        <v>0</v>
      </c>
      <c r="CB18" s="49"/>
      <c r="CC18" s="1"/>
    </row>
    <row r="19" spans="1:81" ht="4.5" customHeight="1">
      <c r="A19" s="1"/>
      <c r="B19" s="1"/>
      <c r="C19" s="1"/>
      <c r="D19" s="1"/>
      <c r="E19" s="1"/>
      <c r="F19" s="29"/>
      <c r="G19" s="23"/>
      <c r="H19" s="23"/>
      <c r="I19" s="25"/>
      <c r="J19" s="37"/>
      <c r="K19" s="17"/>
      <c r="L19" s="29"/>
      <c r="M19" s="23"/>
      <c r="N19" s="23"/>
      <c r="O19" s="25"/>
      <c r="P19" s="37"/>
      <c r="Q19" s="17"/>
      <c r="R19" s="29"/>
      <c r="S19" s="23"/>
      <c r="T19" s="23"/>
      <c r="U19" s="25"/>
      <c r="V19" s="37"/>
      <c r="W19" s="17"/>
      <c r="X19" s="29"/>
      <c r="Y19" s="23"/>
      <c r="Z19" s="23"/>
      <c r="AA19" s="25"/>
      <c r="AB19" s="37"/>
      <c r="AC19" s="17"/>
      <c r="AD19" s="29"/>
      <c r="AE19" s="23"/>
      <c r="AF19" s="23"/>
      <c r="AG19" s="25"/>
      <c r="AH19" s="37"/>
      <c r="AI19" s="17"/>
      <c r="AJ19" s="29"/>
      <c r="AK19" s="23"/>
      <c r="AL19" s="23"/>
      <c r="AM19" s="25"/>
      <c r="AN19" s="37"/>
      <c r="AO19" s="17"/>
      <c r="AP19" s="29"/>
      <c r="AQ19" s="23"/>
      <c r="AR19" s="23"/>
      <c r="AS19" s="25"/>
      <c r="AT19" s="37"/>
      <c r="AU19" s="17"/>
      <c r="AV19" s="29"/>
      <c r="AW19" s="23"/>
      <c r="AX19" s="23"/>
      <c r="AY19" s="25"/>
      <c r="AZ19" s="37"/>
      <c r="BA19" s="17"/>
      <c r="BB19" s="29"/>
      <c r="BC19" s="23"/>
      <c r="BD19" s="23"/>
      <c r="BE19" s="25"/>
      <c r="BF19" s="37"/>
      <c r="BG19" s="17"/>
      <c r="BH19" s="29"/>
      <c r="BI19" s="23"/>
      <c r="BJ19" s="23"/>
      <c r="BK19" s="25"/>
      <c r="BL19" s="37"/>
      <c r="BM19" s="17"/>
      <c r="BN19" s="29"/>
      <c r="BO19" s="23"/>
      <c r="BP19" s="23"/>
      <c r="BQ19" s="25"/>
      <c r="BR19" s="37"/>
      <c r="BS19" s="17"/>
      <c r="BT19" s="29"/>
      <c r="BU19" s="23"/>
      <c r="BV19" s="23"/>
      <c r="BW19" s="25"/>
      <c r="BX19" s="37"/>
      <c r="BY19" s="1"/>
      <c r="BZ19" s="50"/>
      <c r="CA19" s="59"/>
      <c r="CB19" s="49"/>
      <c r="CC19" s="1"/>
    </row>
    <row r="20" spans="1:81" ht="15.75">
      <c r="A20" s="1"/>
      <c r="B20" s="10" t="s">
        <v>22</v>
      </c>
      <c r="C20" s="1"/>
      <c r="D20" s="6"/>
      <c r="E20" s="40" t="s">
        <v>29</v>
      </c>
      <c r="F20" s="29"/>
      <c r="G20" s="6"/>
      <c r="H20" s="23"/>
      <c r="I20" s="24">
        <f t="shared" si="0"/>
        <v>0</v>
      </c>
      <c r="J20" s="36"/>
      <c r="K20" s="17"/>
      <c r="L20" s="29"/>
      <c r="M20" s="6"/>
      <c r="N20" s="23"/>
      <c r="O20" s="24">
        <f t="shared" ref="O20" si="36">$D20*M20</f>
        <v>0</v>
      </c>
      <c r="P20" s="36"/>
      <c r="Q20" s="17"/>
      <c r="R20" s="29"/>
      <c r="S20" s="6"/>
      <c r="T20" s="23"/>
      <c r="U20" s="24">
        <f t="shared" ref="U20" si="37">$D20*S20</f>
        <v>0</v>
      </c>
      <c r="V20" s="36"/>
      <c r="W20" s="17"/>
      <c r="X20" s="29"/>
      <c r="Y20" s="6"/>
      <c r="Z20" s="23"/>
      <c r="AA20" s="24">
        <f t="shared" ref="AA20" si="38">$D20*Y20</f>
        <v>0</v>
      </c>
      <c r="AB20" s="36"/>
      <c r="AC20" s="17"/>
      <c r="AD20" s="29"/>
      <c r="AE20" s="6"/>
      <c r="AF20" s="23"/>
      <c r="AG20" s="24">
        <f t="shared" ref="AG20" si="39">$D20*AE20</f>
        <v>0</v>
      </c>
      <c r="AH20" s="36"/>
      <c r="AI20" s="17"/>
      <c r="AJ20" s="29"/>
      <c r="AK20" s="6"/>
      <c r="AL20" s="23"/>
      <c r="AM20" s="24">
        <f t="shared" ref="AM20" si="40">$D20*AK20</f>
        <v>0</v>
      </c>
      <c r="AN20" s="36"/>
      <c r="AO20" s="17"/>
      <c r="AP20" s="29"/>
      <c r="AQ20" s="6"/>
      <c r="AR20" s="23"/>
      <c r="AS20" s="24">
        <f t="shared" ref="AS20" si="41">$D20*AQ20</f>
        <v>0</v>
      </c>
      <c r="AT20" s="36"/>
      <c r="AU20" s="17"/>
      <c r="AV20" s="29"/>
      <c r="AW20" s="6"/>
      <c r="AX20" s="23"/>
      <c r="AY20" s="24">
        <f t="shared" ref="AY20" si="42">$D20*AW20</f>
        <v>0</v>
      </c>
      <c r="AZ20" s="36"/>
      <c r="BA20" s="17"/>
      <c r="BB20" s="29"/>
      <c r="BC20" s="6"/>
      <c r="BD20" s="23"/>
      <c r="BE20" s="24">
        <f t="shared" ref="BE20" si="43">$D20*BC20</f>
        <v>0</v>
      </c>
      <c r="BF20" s="36"/>
      <c r="BG20" s="17"/>
      <c r="BH20" s="29"/>
      <c r="BI20" s="6"/>
      <c r="BJ20" s="23"/>
      <c r="BK20" s="24">
        <f t="shared" ref="BK20" si="44">$D20*BI20</f>
        <v>0</v>
      </c>
      <c r="BL20" s="36"/>
      <c r="BM20" s="17"/>
      <c r="BN20" s="29"/>
      <c r="BO20" s="6"/>
      <c r="BP20" s="23"/>
      <c r="BQ20" s="24">
        <f t="shared" ref="BQ20" si="45">$D20*BO20</f>
        <v>0</v>
      </c>
      <c r="BR20" s="36"/>
      <c r="BS20" s="17"/>
      <c r="BT20" s="29"/>
      <c r="BU20" s="6"/>
      <c r="BV20" s="23"/>
      <c r="BW20" s="24">
        <f t="shared" ref="BW20" si="46">$D20*BU20</f>
        <v>0</v>
      </c>
      <c r="BX20" s="36"/>
      <c r="BY20" s="40" t="s">
        <v>31</v>
      </c>
      <c r="BZ20" s="50"/>
      <c r="CA20" s="54">
        <f t="shared" ref="CA20" si="47">I20+O20+U20+AA20+AG20+AM20+AS20+AY20+BE20+BK20+BQ20+BW20</f>
        <v>0</v>
      </c>
      <c r="CB20" s="49"/>
      <c r="CC20" s="1"/>
    </row>
    <row r="21" spans="1:81" ht="4.5" customHeight="1">
      <c r="A21" s="1"/>
      <c r="B21" s="1"/>
      <c r="C21" s="1"/>
      <c r="D21" s="1"/>
      <c r="E21" s="1"/>
      <c r="F21" s="29"/>
      <c r="G21" s="23"/>
      <c r="H21" s="23"/>
      <c r="I21" s="25"/>
      <c r="J21" s="37"/>
      <c r="K21" s="17"/>
      <c r="L21" s="29"/>
      <c r="M21" s="23"/>
      <c r="N21" s="23"/>
      <c r="O21" s="25"/>
      <c r="P21" s="37"/>
      <c r="Q21" s="17"/>
      <c r="R21" s="29"/>
      <c r="S21" s="23"/>
      <c r="T21" s="23"/>
      <c r="U21" s="25"/>
      <c r="V21" s="37"/>
      <c r="W21" s="17"/>
      <c r="X21" s="29"/>
      <c r="Y21" s="23"/>
      <c r="Z21" s="23"/>
      <c r="AA21" s="25"/>
      <c r="AB21" s="37"/>
      <c r="AC21" s="17"/>
      <c r="AD21" s="29"/>
      <c r="AE21" s="23"/>
      <c r="AF21" s="23"/>
      <c r="AG21" s="25"/>
      <c r="AH21" s="37"/>
      <c r="AI21" s="17"/>
      <c r="AJ21" s="29"/>
      <c r="AK21" s="23"/>
      <c r="AL21" s="23"/>
      <c r="AM21" s="25"/>
      <c r="AN21" s="37"/>
      <c r="AO21" s="17"/>
      <c r="AP21" s="29"/>
      <c r="AQ21" s="23"/>
      <c r="AR21" s="23"/>
      <c r="AS21" s="25"/>
      <c r="AT21" s="37"/>
      <c r="AU21" s="17"/>
      <c r="AV21" s="29"/>
      <c r="AW21" s="23"/>
      <c r="AX21" s="23"/>
      <c r="AY21" s="25"/>
      <c r="AZ21" s="37"/>
      <c r="BA21" s="17"/>
      <c r="BB21" s="29"/>
      <c r="BC21" s="23"/>
      <c r="BD21" s="23"/>
      <c r="BE21" s="25"/>
      <c r="BF21" s="37"/>
      <c r="BG21" s="17"/>
      <c r="BH21" s="29"/>
      <c r="BI21" s="23"/>
      <c r="BJ21" s="23"/>
      <c r="BK21" s="25"/>
      <c r="BL21" s="37"/>
      <c r="BM21" s="17"/>
      <c r="BN21" s="29"/>
      <c r="BO21" s="23"/>
      <c r="BP21" s="23"/>
      <c r="BQ21" s="25"/>
      <c r="BR21" s="37"/>
      <c r="BS21" s="17"/>
      <c r="BT21" s="29"/>
      <c r="BU21" s="23"/>
      <c r="BV21" s="23"/>
      <c r="BW21" s="25"/>
      <c r="BX21" s="37"/>
      <c r="BY21" s="1"/>
      <c r="BZ21" s="50"/>
      <c r="CA21" s="59"/>
      <c r="CB21" s="49"/>
      <c r="CC21" s="1"/>
    </row>
    <row r="22" spans="1:81" ht="15.75">
      <c r="A22" s="1"/>
      <c r="B22" s="10" t="s">
        <v>23</v>
      </c>
      <c r="C22" s="1"/>
      <c r="D22" s="6"/>
      <c r="E22" s="40" t="s">
        <v>29</v>
      </c>
      <c r="F22" s="29"/>
      <c r="G22" s="6"/>
      <c r="H22" s="23"/>
      <c r="I22" s="24">
        <f t="shared" si="0"/>
        <v>0</v>
      </c>
      <c r="J22" s="36"/>
      <c r="K22" s="17"/>
      <c r="L22" s="29"/>
      <c r="M22" s="6"/>
      <c r="N22" s="23"/>
      <c r="O22" s="24">
        <f t="shared" ref="O22" si="48">$D22*M22</f>
        <v>0</v>
      </c>
      <c r="P22" s="36"/>
      <c r="Q22" s="17"/>
      <c r="R22" s="29"/>
      <c r="S22" s="6"/>
      <c r="T22" s="23"/>
      <c r="U22" s="24">
        <f t="shared" ref="U22" si="49">$D22*S22</f>
        <v>0</v>
      </c>
      <c r="V22" s="36"/>
      <c r="W22" s="17"/>
      <c r="X22" s="29"/>
      <c r="Y22" s="6"/>
      <c r="Z22" s="23"/>
      <c r="AA22" s="24">
        <f t="shared" ref="AA22" si="50">$D22*Y22</f>
        <v>0</v>
      </c>
      <c r="AB22" s="36"/>
      <c r="AC22" s="17"/>
      <c r="AD22" s="29"/>
      <c r="AE22" s="6"/>
      <c r="AF22" s="23"/>
      <c r="AG22" s="24">
        <f t="shared" ref="AG22" si="51">$D22*AE22</f>
        <v>0</v>
      </c>
      <c r="AH22" s="36"/>
      <c r="AI22" s="17"/>
      <c r="AJ22" s="29"/>
      <c r="AK22" s="6"/>
      <c r="AL22" s="23"/>
      <c r="AM22" s="24">
        <f t="shared" ref="AM22" si="52">$D22*AK22</f>
        <v>0</v>
      </c>
      <c r="AN22" s="36"/>
      <c r="AO22" s="17"/>
      <c r="AP22" s="29"/>
      <c r="AQ22" s="6"/>
      <c r="AR22" s="23"/>
      <c r="AS22" s="24">
        <f t="shared" ref="AS22" si="53">$D22*AQ22</f>
        <v>0</v>
      </c>
      <c r="AT22" s="36"/>
      <c r="AU22" s="17"/>
      <c r="AV22" s="29"/>
      <c r="AW22" s="6"/>
      <c r="AX22" s="23"/>
      <c r="AY22" s="24">
        <f t="shared" ref="AY22" si="54">$D22*AW22</f>
        <v>0</v>
      </c>
      <c r="AZ22" s="36"/>
      <c r="BA22" s="17"/>
      <c r="BB22" s="29"/>
      <c r="BC22" s="6"/>
      <c r="BD22" s="23"/>
      <c r="BE22" s="24">
        <f t="shared" ref="BE22" si="55">$D22*BC22</f>
        <v>0</v>
      </c>
      <c r="BF22" s="36"/>
      <c r="BG22" s="17"/>
      <c r="BH22" s="29"/>
      <c r="BI22" s="6"/>
      <c r="BJ22" s="23"/>
      <c r="BK22" s="24">
        <f t="shared" ref="BK22" si="56">$D22*BI22</f>
        <v>0</v>
      </c>
      <c r="BL22" s="36"/>
      <c r="BM22" s="17"/>
      <c r="BN22" s="29"/>
      <c r="BO22" s="6"/>
      <c r="BP22" s="23"/>
      <c r="BQ22" s="24">
        <f t="shared" ref="BQ22" si="57">$D22*BO22</f>
        <v>0</v>
      </c>
      <c r="BR22" s="36"/>
      <c r="BS22" s="17"/>
      <c r="BT22" s="29"/>
      <c r="BU22" s="6"/>
      <c r="BV22" s="23"/>
      <c r="BW22" s="24">
        <f t="shared" ref="BW22" si="58">$D22*BU22</f>
        <v>0</v>
      </c>
      <c r="BX22" s="36"/>
      <c r="BY22" s="40" t="s">
        <v>31</v>
      </c>
      <c r="BZ22" s="50"/>
      <c r="CA22" s="54">
        <f t="shared" ref="CA22" si="59">I22+O22+U22+AA22+AG22+AM22+AS22+AY22+BE22+BK22+BQ22+BW22</f>
        <v>0</v>
      </c>
      <c r="CB22" s="49"/>
      <c r="CC22" s="1"/>
    </row>
    <row r="23" spans="1:81" ht="4.5" customHeight="1">
      <c r="A23" s="1"/>
      <c r="B23" s="1"/>
      <c r="C23" s="1"/>
      <c r="D23" s="1"/>
      <c r="E23" s="1"/>
      <c r="F23" s="29"/>
      <c r="G23" s="23"/>
      <c r="H23" s="23"/>
      <c r="I23" s="25"/>
      <c r="J23" s="37"/>
      <c r="K23" s="17"/>
      <c r="L23" s="29"/>
      <c r="M23" s="23"/>
      <c r="N23" s="23"/>
      <c r="O23" s="25"/>
      <c r="P23" s="37"/>
      <c r="Q23" s="17"/>
      <c r="R23" s="29"/>
      <c r="S23" s="23"/>
      <c r="T23" s="23"/>
      <c r="U23" s="25"/>
      <c r="V23" s="37"/>
      <c r="W23" s="17"/>
      <c r="X23" s="29"/>
      <c r="Y23" s="23"/>
      <c r="Z23" s="23"/>
      <c r="AA23" s="25"/>
      <c r="AB23" s="37"/>
      <c r="AC23" s="17"/>
      <c r="AD23" s="29"/>
      <c r="AE23" s="23"/>
      <c r="AF23" s="23"/>
      <c r="AG23" s="25"/>
      <c r="AH23" s="37"/>
      <c r="AI23" s="17"/>
      <c r="AJ23" s="29"/>
      <c r="AK23" s="23"/>
      <c r="AL23" s="23"/>
      <c r="AM23" s="25"/>
      <c r="AN23" s="37"/>
      <c r="AO23" s="17"/>
      <c r="AP23" s="29"/>
      <c r="AQ23" s="23"/>
      <c r="AR23" s="23"/>
      <c r="AS23" s="25"/>
      <c r="AT23" s="37"/>
      <c r="AU23" s="17"/>
      <c r="AV23" s="29"/>
      <c r="AW23" s="23"/>
      <c r="AX23" s="23"/>
      <c r="AY23" s="25"/>
      <c r="AZ23" s="37"/>
      <c r="BA23" s="17"/>
      <c r="BB23" s="29"/>
      <c r="BC23" s="23"/>
      <c r="BD23" s="23"/>
      <c r="BE23" s="25"/>
      <c r="BF23" s="37"/>
      <c r="BG23" s="17"/>
      <c r="BH23" s="29"/>
      <c r="BI23" s="23"/>
      <c r="BJ23" s="23"/>
      <c r="BK23" s="25"/>
      <c r="BL23" s="37"/>
      <c r="BM23" s="17"/>
      <c r="BN23" s="29"/>
      <c r="BO23" s="23"/>
      <c r="BP23" s="23"/>
      <c r="BQ23" s="25"/>
      <c r="BR23" s="37"/>
      <c r="BS23" s="17"/>
      <c r="BT23" s="29"/>
      <c r="BU23" s="23"/>
      <c r="BV23" s="23"/>
      <c r="BW23" s="25"/>
      <c r="BX23" s="37"/>
      <c r="BY23" s="1"/>
      <c r="BZ23" s="50"/>
      <c r="CA23" s="59"/>
      <c r="CB23" s="49"/>
      <c r="CC23" s="1"/>
    </row>
    <row r="24" spans="1:81" ht="15.75">
      <c r="A24" s="1"/>
      <c r="B24" s="10" t="s">
        <v>24</v>
      </c>
      <c r="C24" s="1"/>
      <c r="D24" s="6"/>
      <c r="E24" s="40" t="s">
        <v>29</v>
      </c>
      <c r="F24" s="29"/>
      <c r="G24" s="6"/>
      <c r="H24" s="23"/>
      <c r="I24" s="24">
        <f t="shared" si="0"/>
        <v>0</v>
      </c>
      <c r="J24" s="36"/>
      <c r="K24" s="17"/>
      <c r="L24" s="29"/>
      <c r="M24" s="6"/>
      <c r="N24" s="23"/>
      <c r="O24" s="24">
        <f t="shared" ref="O24" si="60">$D24*M24</f>
        <v>0</v>
      </c>
      <c r="P24" s="36"/>
      <c r="Q24" s="17"/>
      <c r="R24" s="29"/>
      <c r="S24" s="6"/>
      <c r="T24" s="23"/>
      <c r="U24" s="24">
        <f t="shared" ref="U24" si="61">$D24*S24</f>
        <v>0</v>
      </c>
      <c r="V24" s="36"/>
      <c r="W24" s="17"/>
      <c r="X24" s="29"/>
      <c r="Y24" s="6"/>
      <c r="Z24" s="23"/>
      <c r="AA24" s="24">
        <f t="shared" ref="AA24" si="62">$D24*Y24</f>
        <v>0</v>
      </c>
      <c r="AB24" s="36"/>
      <c r="AC24" s="17"/>
      <c r="AD24" s="29"/>
      <c r="AE24" s="6"/>
      <c r="AF24" s="23"/>
      <c r="AG24" s="24">
        <f t="shared" ref="AG24" si="63">$D24*AE24</f>
        <v>0</v>
      </c>
      <c r="AH24" s="36"/>
      <c r="AI24" s="17"/>
      <c r="AJ24" s="29"/>
      <c r="AK24" s="6"/>
      <c r="AL24" s="23"/>
      <c r="AM24" s="24">
        <f t="shared" ref="AM24" si="64">$D24*AK24</f>
        <v>0</v>
      </c>
      <c r="AN24" s="36"/>
      <c r="AO24" s="17"/>
      <c r="AP24" s="29"/>
      <c r="AQ24" s="6"/>
      <c r="AR24" s="23"/>
      <c r="AS24" s="24">
        <f t="shared" ref="AS24" si="65">$D24*AQ24</f>
        <v>0</v>
      </c>
      <c r="AT24" s="36"/>
      <c r="AU24" s="17"/>
      <c r="AV24" s="29"/>
      <c r="AW24" s="6"/>
      <c r="AX24" s="23"/>
      <c r="AY24" s="24">
        <f t="shared" ref="AY24" si="66">$D24*AW24</f>
        <v>0</v>
      </c>
      <c r="AZ24" s="36"/>
      <c r="BA24" s="17"/>
      <c r="BB24" s="29"/>
      <c r="BC24" s="6"/>
      <c r="BD24" s="23"/>
      <c r="BE24" s="24">
        <f t="shared" ref="BE24" si="67">$D24*BC24</f>
        <v>0</v>
      </c>
      <c r="BF24" s="36"/>
      <c r="BG24" s="17"/>
      <c r="BH24" s="29"/>
      <c r="BI24" s="6"/>
      <c r="BJ24" s="23"/>
      <c r="BK24" s="24">
        <f t="shared" ref="BK24" si="68">$D24*BI24</f>
        <v>0</v>
      </c>
      <c r="BL24" s="36"/>
      <c r="BM24" s="17"/>
      <c r="BN24" s="29"/>
      <c r="BO24" s="6"/>
      <c r="BP24" s="23"/>
      <c r="BQ24" s="24">
        <f t="shared" ref="BQ24" si="69">$D24*BO24</f>
        <v>0</v>
      </c>
      <c r="BR24" s="36"/>
      <c r="BS24" s="17"/>
      <c r="BT24" s="29"/>
      <c r="BU24" s="6"/>
      <c r="BV24" s="23"/>
      <c r="BW24" s="24">
        <f t="shared" ref="BW24" si="70">$D24*BU24</f>
        <v>0</v>
      </c>
      <c r="BX24" s="36"/>
      <c r="BY24" s="40" t="s">
        <v>31</v>
      </c>
      <c r="BZ24" s="50"/>
      <c r="CA24" s="54">
        <f t="shared" ref="CA24" si="71">I24+O24+U24+AA24+AG24+AM24+AS24+AY24+BE24+BK24+BQ24+BW24</f>
        <v>0</v>
      </c>
      <c r="CB24" s="49"/>
      <c r="CC24" s="1"/>
    </row>
    <row r="25" spans="1:81" ht="4.5" customHeight="1">
      <c r="A25" s="1"/>
      <c r="B25" s="1"/>
      <c r="C25" s="1"/>
      <c r="D25" s="1"/>
      <c r="E25" s="1"/>
      <c r="F25" s="29"/>
      <c r="G25" s="23"/>
      <c r="H25" s="23"/>
      <c r="I25" s="25"/>
      <c r="J25" s="37"/>
      <c r="K25" s="17"/>
      <c r="L25" s="29"/>
      <c r="M25" s="23"/>
      <c r="N25" s="23"/>
      <c r="O25" s="25"/>
      <c r="P25" s="37"/>
      <c r="Q25" s="17"/>
      <c r="R25" s="29"/>
      <c r="S25" s="23"/>
      <c r="T25" s="23"/>
      <c r="U25" s="25"/>
      <c r="V25" s="37"/>
      <c r="W25" s="17"/>
      <c r="X25" s="29"/>
      <c r="Y25" s="23"/>
      <c r="Z25" s="23"/>
      <c r="AA25" s="25"/>
      <c r="AB25" s="37"/>
      <c r="AC25" s="17"/>
      <c r="AD25" s="29"/>
      <c r="AE25" s="23"/>
      <c r="AF25" s="23"/>
      <c r="AG25" s="25"/>
      <c r="AH25" s="37"/>
      <c r="AI25" s="17"/>
      <c r="AJ25" s="29"/>
      <c r="AK25" s="23"/>
      <c r="AL25" s="23"/>
      <c r="AM25" s="25"/>
      <c r="AN25" s="37"/>
      <c r="AO25" s="17"/>
      <c r="AP25" s="29"/>
      <c r="AQ25" s="23"/>
      <c r="AR25" s="23"/>
      <c r="AS25" s="25"/>
      <c r="AT25" s="37"/>
      <c r="AU25" s="17"/>
      <c r="AV25" s="29"/>
      <c r="AW25" s="23"/>
      <c r="AX25" s="23"/>
      <c r="AY25" s="25"/>
      <c r="AZ25" s="37"/>
      <c r="BA25" s="17"/>
      <c r="BB25" s="29"/>
      <c r="BC25" s="23"/>
      <c r="BD25" s="23"/>
      <c r="BE25" s="25"/>
      <c r="BF25" s="37"/>
      <c r="BG25" s="17"/>
      <c r="BH25" s="29"/>
      <c r="BI25" s="23"/>
      <c r="BJ25" s="23"/>
      <c r="BK25" s="25"/>
      <c r="BL25" s="37"/>
      <c r="BM25" s="17"/>
      <c r="BN25" s="29"/>
      <c r="BO25" s="23"/>
      <c r="BP25" s="23"/>
      <c r="BQ25" s="25"/>
      <c r="BR25" s="37"/>
      <c r="BS25" s="17"/>
      <c r="BT25" s="29"/>
      <c r="BU25" s="23"/>
      <c r="BV25" s="23"/>
      <c r="BW25" s="25"/>
      <c r="BX25" s="37"/>
      <c r="BY25" s="1"/>
      <c r="BZ25" s="50"/>
      <c r="CA25" s="59"/>
      <c r="CB25" s="49"/>
      <c r="CC25" s="1"/>
    </row>
    <row r="26" spans="1:81" ht="15.75">
      <c r="A26" s="1"/>
      <c r="B26" s="10" t="s">
        <v>25</v>
      </c>
      <c r="C26" s="1"/>
      <c r="D26" s="6"/>
      <c r="E26" s="40" t="s">
        <v>29</v>
      </c>
      <c r="F26" s="29"/>
      <c r="G26" s="6"/>
      <c r="H26" s="23"/>
      <c r="I26" s="24">
        <f t="shared" si="0"/>
        <v>0</v>
      </c>
      <c r="J26" s="36"/>
      <c r="K26" s="17"/>
      <c r="L26" s="29"/>
      <c r="M26" s="6"/>
      <c r="N26" s="23"/>
      <c r="O26" s="24">
        <f t="shared" ref="O26" si="72">$D26*M26</f>
        <v>0</v>
      </c>
      <c r="P26" s="36"/>
      <c r="Q26" s="17"/>
      <c r="R26" s="29"/>
      <c r="S26" s="6"/>
      <c r="T26" s="23"/>
      <c r="U26" s="24">
        <f t="shared" ref="U26" si="73">$D26*S26</f>
        <v>0</v>
      </c>
      <c r="V26" s="36"/>
      <c r="W26" s="17"/>
      <c r="X26" s="29"/>
      <c r="Y26" s="6"/>
      <c r="Z26" s="23"/>
      <c r="AA26" s="24">
        <f t="shared" ref="AA26" si="74">$D26*Y26</f>
        <v>0</v>
      </c>
      <c r="AB26" s="36"/>
      <c r="AC26" s="17"/>
      <c r="AD26" s="29"/>
      <c r="AE26" s="6"/>
      <c r="AF26" s="23"/>
      <c r="AG26" s="24">
        <f t="shared" ref="AG26" si="75">$D26*AE26</f>
        <v>0</v>
      </c>
      <c r="AH26" s="36"/>
      <c r="AI26" s="17"/>
      <c r="AJ26" s="29"/>
      <c r="AK26" s="6"/>
      <c r="AL26" s="23"/>
      <c r="AM26" s="24">
        <f t="shared" ref="AM26" si="76">$D26*AK26</f>
        <v>0</v>
      </c>
      <c r="AN26" s="36"/>
      <c r="AO26" s="17"/>
      <c r="AP26" s="29"/>
      <c r="AQ26" s="6"/>
      <c r="AR26" s="23"/>
      <c r="AS26" s="24">
        <f t="shared" ref="AS26" si="77">$D26*AQ26</f>
        <v>0</v>
      </c>
      <c r="AT26" s="36"/>
      <c r="AU26" s="17"/>
      <c r="AV26" s="29"/>
      <c r="AW26" s="6"/>
      <c r="AX26" s="23"/>
      <c r="AY26" s="24">
        <f t="shared" ref="AY26" si="78">$D26*AW26</f>
        <v>0</v>
      </c>
      <c r="AZ26" s="36"/>
      <c r="BA26" s="17"/>
      <c r="BB26" s="29"/>
      <c r="BC26" s="6"/>
      <c r="BD26" s="23"/>
      <c r="BE26" s="24">
        <f t="shared" ref="BE26" si="79">$D26*BC26</f>
        <v>0</v>
      </c>
      <c r="BF26" s="36"/>
      <c r="BG26" s="17"/>
      <c r="BH26" s="29"/>
      <c r="BI26" s="6"/>
      <c r="BJ26" s="23"/>
      <c r="BK26" s="24">
        <f t="shared" ref="BK26" si="80">$D26*BI26</f>
        <v>0</v>
      </c>
      <c r="BL26" s="36"/>
      <c r="BM26" s="17"/>
      <c r="BN26" s="29"/>
      <c r="BO26" s="6"/>
      <c r="BP26" s="23"/>
      <c r="BQ26" s="24">
        <f t="shared" ref="BQ26" si="81">$D26*BO26</f>
        <v>0</v>
      </c>
      <c r="BR26" s="36"/>
      <c r="BS26" s="17"/>
      <c r="BT26" s="29"/>
      <c r="BU26" s="6"/>
      <c r="BV26" s="23"/>
      <c r="BW26" s="24">
        <f t="shared" ref="BW26" si="82">$D26*BU26</f>
        <v>0</v>
      </c>
      <c r="BX26" s="36"/>
      <c r="BY26" s="40" t="s">
        <v>31</v>
      </c>
      <c r="BZ26" s="50"/>
      <c r="CA26" s="54">
        <f t="shared" ref="CA26" si="83">I26+O26+U26+AA26+AG26+AM26+AS26+AY26+BE26+BK26+BQ26+BW26</f>
        <v>0</v>
      </c>
      <c r="CB26" s="49"/>
      <c r="CC26" s="1"/>
    </row>
    <row r="27" spans="1:81" ht="4.5" customHeight="1">
      <c r="A27" s="1"/>
      <c r="B27" s="1"/>
      <c r="C27" s="1"/>
      <c r="D27" s="1"/>
      <c r="E27" s="1"/>
      <c r="F27" s="29"/>
      <c r="G27" s="23"/>
      <c r="H27" s="23"/>
      <c r="I27" s="25"/>
      <c r="J27" s="37"/>
      <c r="K27" s="17"/>
      <c r="L27" s="29"/>
      <c r="M27" s="23"/>
      <c r="N27" s="23"/>
      <c r="O27" s="25"/>
      <c r="P27" s="37"/>
      <c r="Q27" s="17"/>
      <c r="R27" s="29"/>
      <c r="S27" s="23"/>
      <c r="T27" s="23"/>
      <c r="U27" s="25"/>
      <c r="V27" s="37"/>
      <c r="W27" s="17"/>
      <c r="X27" s="29"/>
      <c r="Y27" s="23"/>
      <c r="Z27" s="23"/>
      <c r="AA27" s="25"/>
      <c r="AB27" s="37"/>
      <c r="AC27" s="17"/>
      <c r="AD27" s="29"/>
      <c r="AE27" s="23"/>
      <c r="AF27" s="23"/>
      <c r="AG27" s="25"/>
      <c r="AH27" s="37"/>
      <c r="AI27" s="17"/>
      <c r="AJ27" s="29"/>
      <c r="AK27" s="23"/>
      <c r="AL27" s="23"/>
      <c r="AM27" s="25"/>
      <c r="AN27" s="37"/>
      <c r="AO27" s="17"/>
      <c r="AP27" s="29"/>
      <c r="AQ27" s="23"/>
      <c r="AR27" s="23"/>
      <c r="AS27" s="25"/>
      <c r="AT27" s="37"/>
      <c r="AU27" s="17"/>
      <c r="AV27" s="29"/>
      <c r="AW27" s="23"/>
      <c r="AX27" s="23"/>
      <c r="AY27" s="25"/>
      <c r="AZ27" s="37"/>
      <c r="BA27" s="17"/>
      <c r="BB27" s="29"/>
      <c r="BC27" s="23"/>
      <c r="BD27" s="23"/>
      <c r="BE27" s="25"/>
      <c r="BF27" s="37"/>
      <c r="BG27" s="17"/>
      <c r="BH27" s="29"/>
      <c r="BI27" s="23"/>
      <c r="BJ27" s="23"/>
      <c r="BK27" s="25"/>
      <c r="BL27" s="37"/>
      <c r="BM27" s="17"/>
      <c r="BN27" s="29"/>
      <c r="BO27" s="23"/>
      <c r="BP27" s="23"/>
      <c r="BQ27" s="25"/>
      <c r="BR27" s="37"/>
      <c r="BS27" s="17"/>
      <c r="BT27" s="29"/>
      <c r="BU27" s="23"/>
      <c r="BV27" s="23"/>
      <c r="BW27" s="25"/>
      <c r="BX27" s="37"/>
      <c r="BY27" s="1"/>
      <c r="BZ27" s="50"/>
      <c r="CA27" s="59"/>
      <c r="CB27" s="49"/>
      <c r="CC27" s="1"/>
    </row>
    <row r="28" spans="1:81" ht="15.75">
      <c r="A28" s="1"/>
      <c r="B28" s="10" t="s">
        <v>26</v>
      </c>
      <c r="C28" s="1"/>
      <c r="D28" s="6"/>
      <c r="E28" s="40" t="s">
        <v>29</v>
      </c>
      <c r="F28" s="29"/>
      <c r="G28" s="6"/>
      <c r="H28" s="23"/>
      <c r="I28" s="24">
        <f t="shared" si="0"/>
        <v>0</v>
      </c>
      <c r="J28" s="36"/>
      <c r="K28" s="17"/>
      <c r="L28" s="29"/>
      <c r="M28" s="6"/>
      <c r="N28" s="23"/>
      <c r="O28" s="24">
        <f t="shared" ref="O28" si="84">$D28*M28</f>
        <v>0</v>
      </c>
      <c r="P28" s="36"/>
      <c r="Q28" s="17"/>
      <c r="R28" s="29"/>
      <c r="S28" s="6"/>
      <c r="T28" s="23"/>
      <c r="U28" s="24">
        <f t="shared" ref="U28" si="85">$D28*S28</f>
        <v>0</v>
      </c>
      <c r="V28" s="36"/>
      <c r="W28" s="17"/>
      <c r="X28" s="29"/>
      <c r="Y28" s="6"/>
      <c r="Z28" s="23"/>
      <c r="AA28" s="24">
        <f t="shared" ref="AA28" si="86">$D28*Y28</f>
        <v>0</v>
      </c>
      <c r="AB28" s="36"/>
      <c r="AC28" s="17"/>
      <c r="AD28" s="29"/>
      <c r="AE28" s="6"/>
      <c r="AF28" s="23"/>
      <c r="AG28" s="24">
        <f t="shared" ref="AG28" si="87">$D28*AE28</f>
        <v>0</v>
      </c>
      <c r="AH28" s="36"/>
      <c r="AI28" s="17"/>
      <c r="AJ28" s="29"/>
      <c r="AK28" s="6"/>
      <c r="AL28" s="23"/>
      <c r="AM28" s="24">
        <f t="shared" ref="AM28" si="88">$D28*AK28</f>
        <v>0</v>
      </c>
      <c r="AN28" s="36"/>
      <c r="AO28" s="17"/>
      <c r="AP28" s="29"/>
      <c r="AQ28" s="6"/>
      <c r="AR28" s="23"/>
      <c r="AS28" s="24">
        <f t="shared" ref="AS28" si="89">$D28*AQ28</f>
        <v>0</v>
      </c>
      <c r="AT28" s="36"/>
      <c r="AU28" s="17"/>
      <c r="AV28" s="29"/>
      <c r="AW28" s="6"/>
      <c r="AX28" s="23"/>
      <c r="AY28" s="24">
        <f t="shared" ref="AY28" si="90">$D28*AW28</f>
        <v>0</v>
      </c>
      <c r="AZ28" s="36"/>
      <c r="BA28" s="17"/>
      <c r="BB28" s="29"/>
      <c r="BC28" s="6"/>
      <c r="BD28" s="23"/>
      <c r="BE28" s="24">
        <f t="shared" ref="BE28" si="91">$D28*BC28</f>
        <v>0</v>
      </c>
      <c r="BF28" s="36"/>
      <c r="BG28" s="17"/>
      <c r="BH28" s="29"/>
      <c r="BI28" s="6"/>
      <c r="BJ28" s="23"/>
      <c r="BK28" s="24">
        <f t="shared" ref="BK28" si="92">$D28*BI28</f>
        <v>0</v>
      </c>
      <c r="BL28" s="36"/>
      <c r="BM28" s="17"/>
      <c r="BN28" s="29"/>
      <c r="BO28" s="6"/>
      <c r="BP28" s="23"/>
      <c r="BQ28" s="24">
        <f t="shared" ref="BQ28" si="93">$D28*BO28</f>
        <v>0</v>
      </c>
      <c r="BR28" s="36"/>
      <c r="BS28" s="17"/>
      <c r="BT28" s="29"/>
      <c r="BU28" s="6"/>
      <c r="BV28" s="23"/>
      <c r="BW28" s="24">
        <f t="shared" ref="BW28" si="94">$D28*BU28</f>
        <v>0</v>
      </c>
      <c r="BX28" s="36"/>
      <c r="BY28" s="40" t="s">
        <v>31</v>
      </c>
      <c r="BZ28" s="50"/>
      <c r="CA28" s="54">
        <f t="shared" ref="CA28" si="95">I28+O28+U28+AA28+AG28+AM28+AS28+AY28+BE28+BK28+BQ28+BW28</f>
        <v>0</v>
      </c>
      <c r="CB28" s="49"/>
      <c r="CC28" s="1"/>
    </row>
    <row r="29" spans="1:81" ht="4.5" customHeight="1">
      <c r="A29" s="1"/>
      <c r="B29" s="1"/>
      <c r="C29" s="1"/>
      <c r="D29" s="1"/>
      <c r="E29" s="1"/>
      <c r="F29" s="29"/>
      <c r="G29" s="23"/>
      <c r="H29" s="23"/>
      <c r="I29" s="25"/>
      <c r="J29" s="37"/>
      <c r="K29" s="1"/>
      <c r="L29" s="29"/>
      <c r="M29" s="23"/>
      <c r="N29" s="23"/>
      <c r="O29" s="25"/>
      <c r="P29" s="37"/>
      <c r="Q29" s="1"/>
      <c r="R29" s="29"/>
      <c r="S29" s="23"/>
      <c r="T29" s="23"/>
      <c r="U29" s="25"/>
      <c r="V29" s="37"/>
      <c r="W29" s="1"/>
      <c r="X29" s="29"/>
      <c r="Y29" s="23"/>
      <c r="Z29" s="23"/>
      <c r="AA29" s="25"/>
      <c r="AB29" s="37"/>
      <c r="AC29" s="1"/>
      <c r="AD29" s="29"/>
      <c r="AE29" s="23"/>
      <c r="AF29" s="23"/>
      <c r="AG29" s="25"/>
      <c r="AH29" s="37"/>
      <c r="AI29" s="1"/>
      <c r="AJ29" s="29"/>
      <c r="AK29" s="23"/>
      <c r="AL29" s="23"/>
      <c r="AM29" s="25"/>
      <c r="AN29" s="37"/>
      <c r="AO29" s="1"/>
      <c r="AP29" s="29"/>
      <c r="AQ29" s="23"/>
      <c r="AR29" s="23"/>
      <c r="AS29" s="25"/>
      <c r="AT29" s="37"/>
      <c r="AU29" s="1"/>
      <c r="AV29" s="29"/>
      <c r="AW29" s="23"/>
      <c r="AX29" s="23"/>
      <c r="AY29" s="25"/>
      <c r="AZ29" s="37"/>
      <c r="BA29" s="1"/>
      <c r="BB29" s="29"/>
      <c r="BC29" s="23"/>
      <c r="BD29" s="23"/>
      <c r="BE29" s="25"/>
      <c r="BF29" s="37"/>
      <c r="BG29" s="1"/>
      <c r="BH29" s="29"/>
      <c r="BI29" s="23"/>
      <c r="BJ29" s="23"/>
      <c r="BK29" s="25"/>
      <c r="BL29" s="37"/>
      <c r="BM29" s="1"/>
      <c r="BN29" s="29"/>
      <c r="BO29" s="23"/>
      <c r="BP29" s="23"/>
      <c r="BQ29" s="25"/>
      <c r="BR29" s="37"/>
      <c r="BS29" s="1"/>
      <c r="BT29" s="29"/>
      <c r="BU29" s="23"/>
      <c r="BV29" s="23"/>
      <c r="BW29" s="25"/>
      <c r="BX29" s="37"/>
      <c r="BY29" s="1"/>
      <c r="BZ29" s="48"/>
      <c r="CA29" s="53"/>
      <c r="CB29" s="49"/>
      <c r="CC29" s="1"/>
    </row>
    <row r="30" spans="1:81" ht="15.75">
      <c r="A30" s="1"/>
      <c r="B30" s="2" t="s">
        <v>28</v>
      </c>
      <c r="C30" s="1"/>
      <c r="D30" s="1"/>
      <c r="E30" s="1"/>
      <c r="F30" s="29"/>
      <c r="G30" s="23"/>
      <c r="H30" s="23"/>
      <c r="I30" s="9">
        <f>SUM(I$13:I$29)</f>
        <v>0</v>
      </c>
      <c r="J30" s="42"/>
      <c r="K30" s="1"/>
      <c r="L30" s="29"/>
      <c r="M30" s="23"/>
      <c r="N30" s="23"/>
      <c r="O30" s="9">
        <f>SUM(O$13:O$29)</f>
        <v>0</v>
      </c>
      <c r="P30" s="42"/>
      <c r="Q30" s="1"/>
      <c r="R30" s="29"/>
      <c r="S30" s="23"/>
      <c r="T30" s="23"/>
      <c r="U30" s="9">
        <f>SUM(U$13:U$29)</f>
        <v>0</v>
      </c>
      <c r="V30" s="42"/>
      <c r="W30" s="1"/>
      <c r="X30" s="29"/>
      <c r="Y30" s="23"/>
      <c r="Z30" s="23"/>
      <c r="AA30" s="9">
        <f>SUM(AA$13:AA$29)</f>
        <v>0</v>
      </c>
      <c r="AB30" s="42"/>
      <c r="AC30" s="1"/>
      <c r="AD30" s="29"/>
      <c r="AE30" s="23"/>
      <c r="AF30" s="23"/>
      <c r="AG30" s="9">
        <f>SUM(AG$13:AG$29)</f>
        <v>0</v>
      </c>
      <c r="AH30" s="42"/>
      <c r="AI30" s="1"/>
      <c r="AJ30" s="29"/>
      <c r="AK30" s="23"/>
      <c r="AL30" s="23"/>
      <c r="AM30" s="9">
        <f>SUM(AM$13:AM$29)</f>
        <v>0</v>
      </c>
      <c r="AN30" s="42"/>
      <c r="AO30" s="1"/>
      <c r="AP30" s="29"/>
      <c r="AQ30" s="23"/>
      <c r="AR30" s="23"/>
      <c r="AS30" s="9">
        <f>SUM(AS$13:AS$29)</f>
        <v>0</v>
      </c>
      <c r="AT30" s="42"/>
      <c r="AU30" s="1"/>
      <c r="AV30" s="29"/>
      <c r="AW30" s="23"/>
      <c r="AX30" s="23"/>
      <c r="AY30" s="9">
        <f>SUM(AY$13:AY$29)</f>
        <v>0</v>
      </c>
      <c r="AZ30" s="42"/>
      <c r="BA30" s="1"/>
      <c r="BB30" s="29"/>
      <c r="BC30" s="23"/>
      <c r="BD30" s="23"/>
      <c r="BE30" s="9">
        <f>SUM(BE$13:BE$29)</f>
        <v>0</v>
      </c>
      <c r="BF30" s="42"/>
      <c r="BG30" s="1"/>
      <c r="BH30" s="29"/>
      <c r="BI30" s="23"/>
      <c r="BJ30" s="23"/>
      <c r="BK30" s="9">
        <f>SUM(BK$13:BK$29)</f>
        <v>0</v>
      </c>
      <c r="BL30" s="42"/>
      <c r="BM30" s="1"/>
      <c r="BN30" s="29"/>
      <c r="BO30" s="23"/>
      <c r="BP30" s="23"/>
      <c r="BQ30" s="9">
        <f>SUM(BQ$13:BQ$29)</f>
        <v>0</v>
      </c>
      <c r="BR30" s="42"/>
      <c r="BS30" s="1"/>
      <c r="BT30" s="29"/>
      <c r="BU30" s="23"/>
      <c r="BV30" s="23"/>
      <c r="BW30" s="9">
        <f>SUM(BW$13:BW$29)</f>
        <v>0</v>
      </c>
      <c r="BX30" s="42"/>
      <c r="BY30" s="1"/>
      <c r="BZ30" s="48"/>
      <c r="CA30" s="5">
        <f>SUM(CA14:CA29)</f>
        <v>0</v>
      </c>
      <c r="CB30" s="49"/>
      <c r="CC30" s="1"/>
    </row>
    <row r="31" spans="1:81" ht="4.5" customHeight="1">
      <c r="A31" s="1"/>
      <c r="B31" s="1"/>
      <c r="C31" s="1"/>
      <c r="D31" s="1"/>
      <c r="E31" s="1"/>
      <c r="F31" s="38"/>
      <c r="G31" s="39"/>
      <c r="H31" s="39"/>
      <c r="I31" s="43"/>
      <c r="J31" s="41"/>
      <c r="K31" s="1"/>
      <c r="L31" s="38"/>
      <c r="M31" s="39"/>
      <c r="N31" s="39"/>
      <c r="O31" s="43"/>
      <c r="P31" s="41"/>
      <c r="Q31" s="1"/>
      <c r="R31" s="38"/>
      <c r="S31" s="39"/>
      <c r="T31" s="39"/>
      <c r="U31" s="43"/>
      <c r="V31" s="41"/>
      <c r="W31" s="1"/>
      <c r="X31" s="38"/>
      <c r="Y31" s="39"/>
      <c r="Z31" s="39"/>
      <c r="AA31" s="43"/>
      <c r="AB31" s="41"/>
      <c r="AC31" s="1"/>
      <c r="AD31" s="38"/>
      <c r="AE31" s="39"/>
      <c r="AF31" s="39"/>
      <c r="AG31" s="43"/>
      <c r="AH31" s="41"/>
      <c r="AI31" s="1"/>
      <c r="AJ31" s="38"/>
      <c r="AK31" s="39"/>
      <c r="AL31" s="39"/>
      <c r="AM31" s="43"/>
      <c r="AN31" s="41"/>
      <c r="AO31" s="1"/>
      <c r="AP31" s="38"/>
      <c r="AQ31" s="39"/>
      <c r="AR31" s="39"/>
      <c r="AS31" s="43"/>
      <c r="AT31" s="41"/>
      <c r="AU31" s="1"/>
      <c r="AV31" s="38"/>
      <c r="AW31" s="39"/>
      <c r="AX31" s="39"/>
      <c r="AY31" s="43"/>
      <c r="AZ31" s="41"/>
      <c r="BA31" s="1"/>
      <c r="BB31" s="38"/>
      <c r="BC31" s="39"/>
      <c r="BD31" s="39"/>
      <c r="BE31" s="43"/>
      <c r="BF31" s="41"/>
      <c r="BG31" s="1"/>
      <c r="BH31" s="38"/>
      <c r="BI31" s="39"/>
      <c r="BJ31" s="39"/>
      <c r="BK31" s="43"/>
      <c r="BL31" s="41"/>
      <c r="BM31" s="1"/>
      <c r="BN31" s="38"/>
      <c r="BO31" s="39"/>
      <c r="BP31" s="39"/>
      <c r="BQ31" s="43"/>
      <c r="BR31" s="41"/>
      <c r="BS31" s="1"/>
      <c r="BT31" s="38"/>
      <c r="BU31" s="39"/>
      <c r="BV31" s="39"/>
      <c r="BW31" s="43"/>
      <c r="BX31" s="41"/>
      <c r="BY31" s="1"/>
      <c r="BZ31" s="51"/>
      <c r="CA31" s="57"/>
      <c r="CB31" s="52"/>
      <c r="CC31" s="1"/>
    </row>
    <row r="32" spans="1:81" ht="4.5" customHeight="1">
      <c r="A32" s="1"/>
      <c r="B32" s="1"/>
      <c r="C32" s="1"/>
      <c r="D32" s="1"/>
      <c r="E32" s="1"/>
      <c r="F32" s="23"/>
      <c r="G32" s="23"/>
      <c r="H32" s="23"/>
      <c r="I32" s="21"/>
      <c r="J32" s="2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sheetData>
  <sheetProtection sheet="1" selectLockedCells="1"/>
  <mergeCells count="17">
    <mergeCell ref="S8:U8"/>
    <mergeCell ref="Y8:AA8"/>
    <mergeCell ref="AE8:AG8"/>
    <mergeCell ref="AK8:AM8"/>
    <mergeCell ref="B2:AK2"/>
    <mergeCell ref="CA8:CA10"/>
    <mergeCell ref="B5:AK5"/>
    <mergeCell ref="B4:AK4"/>
    <mergeCell ref="B3:AK3"/>
    <mergeCell ref="AQ8:AS8"/>
    <mergeCell ref="AW8:AY8"/>
    <mergeCell ref="BC8:BE8"/>
    <mergeCell ref="BI8:BK8"/>
    <mergeCell ref="BO8:BQ8"/>
    <mergeCell ref="BU8:BW8"/>
    <mergeCell ref="G8:I8"/>
    <mergeCell ref="M8:O8"/>
  </mergeCells>
  <dataValidations count="1">
    <dataValidation allowBlank="1" showInputMessage="1" showErrorMessage="1" prompt="Enter description here" sqref="B14 B16 B18 B20 B22 B24 B26 B28"/>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E32"/>
  <sheetViews>
    <sheetView showGridLines="0" tabSelected="1" zoomScaleNormal="100" workbookViewId="0">
      <selection activeCell="B14" sqref="B14"/>
    </sheetView>
  </sheetViews>
  <sheetFormatPr defaultRowHeight="15"/>
  <cols>
    <col min="1" max="1" width="1" customWidth="1"/>
    <col min="2" max="2" width="36.42578125" customWidth="1"/>
    <col min="3" max="3" width="1" customWidth="1"/>
    <col min="4" max="4" width="12.140625" customWidth="1"/>
    <col min="5" max="5" width="1" customWidth="1"/>
    <col min="6" max="6" width="12.140625" customWidth="1"/>
    <col min="7" max="7" width="4.140625" customWidth="1"/>
    <col min="8" max="8" width="1" customWidth="1"/>
    <col min="9" max="9" width="12" customWidth="1"/>
    <col min="10" max="10" width="1" customWidth="1"/>
    <col min="11" max="11" width="12" customWidth="1"/>
    <col min="12" max="12" width="1" customWidth="1"/>
    <col min="13" max="13" width="12" customWidth="1"/>
    <col min="14" max="14" width="1" customWidth="1"/>
    <col min="15" max="15" width="12" customWidth="1"/>
    <col min="16" max="18" width="1" customWidth="1"/>
    <col min="19" max="19" width="12" customWidth="1"/>
    <col min="20" max="20" width="1" customWidth="1"/>
    <col min="21" max="21" width="12" customWidth="1"/>
    <col min="22" max="22" width="1" customWidth="1"/>
    <col min="23" max="23" width="12" customWidth="1"/>
    <col min="24" max="24" width="1" customWidth="1"/>
    <col min="25" max="25" width="12" customWidth="1"/>
    <col min="26" max="28" width="1" customWidth="1"/>
    <col min="29" max="29" width="12" customWidth="1"/>
    <col min="30" max="30" width="1" customWidth="1"/>
    <col min="31" max="31" width="12" customWidth="1"/>
    <col min="32" max="32" width="1" customWidth="1"/>
    <col min="33" max="33" width="12" customWidth="1"/>
    <col min="34" max="34" width="1" customWidth="1"/>
    <col min="35" max="35" width="12" customWidth="1"/>
    <col min="36" max="38" width="1" customWidth="1"/>
    <col min="39" max="39" width="12" customWidth="1"/>
    <col min="40" max="40" width="1" customWidth="1"/>
    <col min="41" max="41" width="12" customWidth="1"/>
    <col min="42" max="42" width="1" customWidth="1"/>
    <col min="43" max="43" width="12" customWidth="1"/>
    <col min="44" max="44" width="1" customWidth="1"/>
    <col min="45" max="45" width="12" customWidth="1"/>
    <col min="46" max="48" width="1" customWidth="1"/>
    <col min="49" max="49" width="12" customWidth="1"/>
    <col min="50" max="50" width="1" customWidth="1"/>
    <col min="51" max="51" width="12" customWidth="1"/>
    <col min="52" max="52" width="1" customWidth="1"/>
    <col min="53" max="53" width="12" customWidth="1"/>
    <col min="54" max="54" width="1" customWidth="1"/>
    <col min="55" max="55" width="12" customWidth="1"/>
    <col min="56" max="58" width="1" customWidth="1"/>
    <col min="59" max="59" width="12" customWidth="1"/>
    <col min="60" max="60" width="1" customWidth="1"/>
    <col min="61" max="61" width="12" customWidth="1"/>
    <col min="62" max="62" width="1" customWidth="1"/>
    <col min="63" max="63" width="12" customWidth="1"/>
    <col min="64" max="64" width="1" customWidth="1"/>
    <col min="65" max="65" width="12" customWidth="1"/>
    <col min="66" max="68" width="1" customWidth="1"/>
    <col min="69" max="69" width="12" customWidth="1"/>
    <col min="70" max="70" width="1" customWidth="1"/>
    <col min="71" max="71" width="12" customWidth="1"/>
    <col min="72" max="72" width="1" customWidth="1"/>
    <col min="73" max="73" width="12" customWidth="1"/>
    <col min="74" max="74" width="1" customWidth="1"/>
    <col min="75" max="75" width="12" customWidth="1"/>
    <col min="76" max="78" width="1" customWidth="1"/>
    <col min="79" max="79" width="12" customWidth="1"/>
    <col min="80" max="80" width="1" customWidth="1"/>
    <col min="81" max="81" width="12" customWidth="1"/>
    <col min="82" max="82" width="1" customWidth="1"/>
    <col min="83" max="83" width="12" customWidth="1"/>
    <col min="84" max="84" width="1" customWidth="1"/>
    <col min="85" max="85" width="12" customWidth="1"/>
    <col min="86" max="88" width="1" customWidth="1"/>
    <col min="89" max="89" width="12" customWidth="1"/>
    <col min="90" max="90" width="1" customWidth="1"/>
    <col min="91" max="91" width="12" customWidth="1"/>
    <col min="92" max="92" width="1" customWidth="1"/>
    <col min="93" max="93" width="12" customWidth="1"/>
    <col min="94" max="94" width="1" customWidth="1"/>
    <col min="95" max="95" width="12" customWidth="1"/>
    <col min="96" max="98" width="1" customWidth="1"/>
    <col min="99" max="99" width="12" customWidth="1"/>
    <col min="100" max="100" width="1" customWidth="1"/>
    <col min="101" max="101" width="12" customWidth="1"/>
    <col min="102" max="102" width="1" customWidth="1"/>
    <col min="103" max="103" width="12" customWidth="1"/>
    <col min="104" max="104" width="1" customWidth="1"/>
    <col min="105" max="105" width="12" customWidth="1"/>
    <col min="106" max="108" width="1" customWidth="1"/>
    <col min="109" max="109" width="12" customWidth="1"/>
    <col min="110" max="110" width="1" customWidth="1"/>
    <col min="111" max="111" width="12" customWidth="1"/>
    <col min="112" max="112" width="1" customWidth="1"/>
    <col min="113" max="113" width="12" customWidth="1"/>
    <col min="114" max="114" width="1" customWidth="1"/>
    <col min="115" max="115" width="12" customWidth="1"/>
    <col min="116" max="118" width="1" customWidth="1"/>
    <col min="119" max="119" width="12" customWidth="1"/>
    <col min="120" max="120" width="1" customWidth="1"/>
    <col min="121" max="121" width="12" customWidth="1"/>
    <col min="122" max="122" width="1" customWidth="1"/>
    <col min="123" max="123" width="12" customWidth="1"/>
    <col min="124" max="124" width="1" customWidth="1"/>
    <col min="125" max="125" width="12" customWidth="1"/>
    <col min="126" max="126" width="1" customWidth="1"/>
    <col min="127" max="127" width="4.140625" customWidth="1"/>
    <col min="128" max="128" width="1" customWidth="1"/>
    <col min="129" max="129" width="26" bestFit="1" customWidth="1"/>
    <col min="130" max="130" width="1" customWidth="1"/>
    <col min="131" max="131" width="26" bestFit="1" customWidth="1"/>
    <col min="132" max="132" width="1" customWidth="1"/>
    <col min="133" max="133" width="34.7109375" bestFit="1" customWidth="1"/>
    <col min="134" max="135" width="1" customWidth="1"/>
  </cols>
  <sheetData>
    <row r="1" spans="1:135" ht="53.25" customHeight="1">
      <c r="A1" s="7"/>
      <c r="B1" s="7" t="s">
        <v>27</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v>0</v>
      </c>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row>
    <row r="2" spans="1:135" ht="48.75" customHeight="1">
      <c r="A2" s="1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3"/>
      <c r="CS2" s="13"/>
      <c r="CT2" s="13"/>
      <c r="CU2" s="13"/>
      <c r="CV2" s="13"/>
      <c r="CW2" s="13"/>
      <c r="CX2" s="18"/>
      <c r="CY2" s="18"/>
      <c r="CZ2" s="18"/>
      <c r="DA2" s="18"/>
      <c r="DB2" s="13"/>
      <c r="DC2" s="13"/>
      <c r="DD2" s="13"/>
      <c r="DE2" s="13"/>
      <c r="DF2" s="13"/>
      <c r="DG2" s="13"/>
      <c r="DH2" s="18"/>
      <c r="DI2" s="18"/>
      <c r="DJ2" s="18"/>
      <c r="DK2" s="18"/>
      <c r="DL2" s="13"/>
      <c r="DM2" s="13"/>
      <c r="DN2" s="13"/>
      <c r="DO2" s="13"/>
      <c r="DP2" s="13"/>
      <c r="DQ2" s="13"/>
      <c r="DR2" s="18"/>
      <c r="DS2" s="18"/>
      <c r="DT2" s="18"/>
      <c r="DU2" s="18"/>
      <c r="DV2" s="18"/>
      <c r="DW2" s="18"/>
      <c r="DX2" s="13"/>
      <c r="DY2" s="13"/>
      <c r="DZ2" s="13"/>
      <c r="EA2" s="13"/>
      <c r="EB2" s="13"/>
      <c r="EC2" s="13"/>
      <c r="ED2" s="13"/>
      <c r="EE2" s="13"/>
    </row>
    <row r="3" spans="1:135" ht="47.25" customHeight="1">
      <c r="A3" s="12"/>
      <c r="B3" s="64" t="s">
        <v>34</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3"/>
      <c r="CS3" s="13"/>
      <c r="CT3" s="13"/>
      <c r="CU3" s="13"/>
      <c r="CV3" s="13"/>
      <c r="CW3" s="13"/>
      <c r="CX3" s="19"/>
      <c r="CY3" s="19"/>
      <c r="CZ3" s="19"/>
      <c r="DA3" s="19"/>
      <c r="DB3" s="13"/>
      <c r="DC3" s="13"/>
      <c r="DD3" s="13"/>
      <c r="DE3" s="13"/>
      <c r="DF3" s="13"/>
      <c r="DG3" s="13"/>
      <c r="DH3" s="19"/>
      <c r="DI3" s="19"/>
      <c r="DJ3" s="19"/>
      <c r="DK3" s="19"/>
      <c r="DL3" s="13"/>
      <c r="DM3" s="13"/>
      <c r="DN3" s="13"/>
      <c r="DO3" s="13"/>
      <c r="DP3" s="13"/>
      <c r="DQ3" s="13"/>
      <c r="DR3" s="19"/>
      <c r="DS3" s="19"/>
      <c r="DT3" s="19"/>
      <c r="DU3" s="19"/>
      <c r="DV3" s="19"/>
      <c r="DW3" s="19"/>
      <c r="DX3" s="13"/>
      <c r="DY3" s="13"/>
      <c r="DZ3" s="13"/>
      <c r="EA3" s="13"/>
      <c r="EB3" s="13"/>
      <c r="EC3" s="13"/>
      <c r="ED3" s="13"/>
      <c r="EE3" s="13"/>
    </row>
    <row r="4" spans="1:135" ht="15.75">
      <c r="A4" s="12"/>
      <c r="B4" s="65" t="s">
        <v>0</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13"/>
      <c r="CS4" s="13"/>
      <c r="CT4" s="13"/>
      <c r="CU4" s="13"/>
      <c r="CV4" s="13"/>
      <c r="CW4" s="13"/>
      <c r="CX4" s="20"/>
      <c r="CY4" s="20"/>
      <c r="CZ4" s="20"/>
      <c r="DA4" s="20"/>
      <c r="DB4" s="13"/>
      <c r="DC4" s="13"/>
      <c r="DD4" s="13"/>
      <c r="DE4" s="13"/>
      <c r="DF4" s="13"/>
      <c r="DG4" s="13"/>
      <c r="DH4" s="20"/>
      <c r="DI4" s="20"/>
      <c r="DJ4" s="20"/>
      <c r="DK4" s="20"/>
      <c r="DL4" s="13"/>
      <c r="DM4" s="13"/>
      <c r="DN4" s="13"/>
      <c r="DO4" s="13"/>
      <c r="DP4" s="13"/>
      <c r="DQ4" s="13"/>
      <c r="DR4" s="20"/>
      <c r="DS4" s="20"/>
      <c r="DT4" s="20"/>
      <c r="DU4" s="20"/>
      <c r="DV4" s="20"/>
      <c r="DW4" s="20"/>
      <c r="DX4" s="13"/>
      <c r="DY4" s="13"/>
      <c r="DZ4" s="13"/>
      <c r="EA4" s="13"/>
      <c r="EB4" s="13"/>
      <c r="EC4" s="13"/>
      <c r="ED4" s="13"/>
      <c r="EE4" s="13"/>
    </row>
    <row r="5" spans="1:135" ht="90" customHeight="1">
      <c r="A5" s="12"/>
      <c r="B5" s="64" t="s">
        <v>33</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3"/>
      <c r="CS5" s="13"/>
      <c r="CT5" s="13"/>
      <c r="CU5" s="13"/>
      <c r="CV5" s="13"/>
      <c r="CW5" s="13"/>
      <c r="CX5" s="19"/>
      <c r="CY5" s="19"/>
      <c r="CZ5" s="19"/>
      <c r="DA5" s="19"/>
      <c r="DB5" s="13"/>
      <c r="DC5" s="13"/>
      <c r="DD5" s="13"/>
      <c r="DE5" s="13"/>
      <c r="DF5" s="13"/>
      <c r="DG5" s="13"/>
      <c r="DH5" s="19"/>
      <c r="DI5" s="19"/>
      <c r="DJ5" s="19"/>
      <c r="DK5" s="19"/>
      <c r="DL5" s="13"/>
      <c r="DM5" s="13"/>
      <c r="DN5" s="13"/>
      <c r="DO5" s="13"/>
      <c r="DP5" s="13"/>
      <c r="DQ5" s="13"/>
      <c r="DR5" s="19"/>
      <c r="DS5" s="19"/>
      <c r="DT5" s="19"/>
      <c r="DU5" s="19"/>
      <c r="DV5" s="19"/>
      <c r="DW5" s="19"/>
      <c r="DX5" s="13"/>
      <c r="DY5" s="13"/>
      <c r="DZ5" s="13"/>
      <c r="EA5" s="13"/>
      <c r="EB5" s="13"/>
      <c r="EC5" s="13"/>
      <c r="ED5" s="13"/>
      <c r="EE5" s="13"/>
    </row>
    <row r="6" spans="1:135" ht="15.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row>
    <row r="7" spans="1:135" ht="4.5" customHeight="1">
      <c r="A7" s="1"/>
      <c r="B7" s="1"/>
      <c r="C7" s="1"/>
      <c r="D7" s="1"/>
      <c r="E7" s="1"/>
      <c r="F7" s="1"/>
      <c r="G7" s="1"/>
      <c r="H7" s="26"/>
      <c r="I7" s="27"/>
      <c r="J7" s="27"/>
      <c r="K7" s="27"/>
      <c r="L7" s="27"/>
      <c r="M7" s="27"/>
      <c r="N7" s="27"/>
      <c r="O7" s="27"/>
      <c r="P7" s="28"/>
      <c r="Q7" s="1"/>
      <c r="R7" s="26"/>
      <c r="S7" s="27"/>
      <c r="T7" s="27"/>
      <c r="U7" s="27"/>
      <c r="V7" s="27"/>
      <c r="W7" s="27"/>
      <c r="X7" s="27"/>
      <c r="Y7" s="27"/>
      <c r="Z7" s="28"/>
      <c r="AA7" s="1"/>
      <c r="AB7" s="26"/>
      <c r="AC7" s="27"/>
      <c r="AD7" s="27"/>
      <c r="AE7" s="27"/>
      <c r="AF7" s="27"/>
      <c r="AG7" s="27"/>
      <c r="AH7" s="27"/>
      <c r="AI7" s="27"/>
      <c r="AJ7" s="28"/>
      <c r="AK7" s="1"/>
      <c r="AL7" s="26"/>
      <c r="AM7" s="27"/>
      <c r="AN7" s="27"/>
      <c r="AO7" s="27"/>
      <c r="AP7" s="27"/>
      <c r="AQ7" s="27"/>
      <c r="AR7" s="27"/>
      <c r="AS7" s="27"/>
      <c r="AT7" s="28"/>
      <c r="AU7" s="1"/>
      <c r="AV7" s="26"/>
      <c r="AW7" s="27"/>
      <c r="AX7" s="27"/>
      <c r="AY7" s="27"/>
      <c r="AZ7" s="27"/>
      <c r="BA7" s="27"/>
      <c r="BB7" s="27"/>
      <c r="BC7" s="27"/>
      <c r="BD7" s="28"/>
      <c r="BE7" s="1"/>
      <c r="BF7" s="26"/>
      <c r="BG7" s="27"/>
      <c r="BH7" s="27"/>
      <c r="BI7" s="27"/>
      <c r="BJ7" s="27"/>
      <c r="BK7" s="27"/>
      <c r="BL7" s="27"/>
      <c r="BM7" s="27"/>
      <c r="BN7" s="28"/>
      <c r="BO7" s="1"/>
      <c r="BP7" s="26"/>
      <c r="BQ7" s="27"/>
      <c r="BR7" s="27"/>
      <c r="BS7" s="27"/>
      <c r="BT7" s="27"/>
      <c r="BU7" s="27"/>
      <c r="BV7" s="27"/>
      <c r="BW7" s="27"/>
      <c r="BX7" s="28"/>
      <c r="BY7" s="1"/>
      <c r="BZ7" s="26"/>
      <c r="CA7" s="27"/>
      <c r="CB7" s="27"/>
      <c r="CC7" s="27"/>
      <c r="CD7" s="27"/>
      <c r="CE7" s="27"/>
      <c r="CF7" s="27"/>
      <c r="CG7" s="27"/>
      <c r="CH7" s="28"/>
      <c r="CI7" s="1"/>
      <c r="CJ7" s="26"/>
      <c r="CK7" s="27"/>
      <c r="CL7" s="27"/>
      <c r="CM7" s="27"/>
      <c r="CN7" s="27"/>
      <c r="CO7" s="27"/>
      <c r="CP7" s="27"/>
      <c r="CQ7" s="27"/>
      <c r="CR7" s="28"/>
      <c r="CS7" s="1"/>
      <c r="CT7" s="26"/>
      <c r="CU7" s="27"/>
      <c r="CV7" s="27"/>
      <c r="CW7" s="27"/>
      <c r="CX7" s="27"/>
      <c r="CY7" s="27"/>
      <c r="CZ7" s="27"/>
      <c r="DA7" s="27"/>
      <c r="DB7" s="28"/>
      <c r="DC7" s="1"/>
      <c r="DD7" s="26"/>
      <c r="DE7" s="27"/>
      <c r="DF7" s="27"/>
      <c r="DG7" s="27"/>
      <c r="DH7" s="27"/>
      <c r="DI7" s="27"/>
      <c r="DJ7" s="27"/>
      <c r="DK7" s="27"/>
      <c r="DL7" s="28"/>
      <c r="DM7" s="1"/>
      <c r="DN7" s="26"/>
      <c r="DO7" s="27"/>
      <c r="DP7" s="27"/>
      <c r="DQ7" s="27"/>
      <c r="DR7" s="27"/>
      <c r="DS7" s="27"/>
      <c r="DT7" s="27"/>
      <c r="DU7" s="27"/>
      <c r="DV7" s="28"/>
      <c r="DW7" s="1"/>
      <c r="DX7" s="44"/>
      <c r="DY7" s="55"/>
      <c r="DZ7" s="55"/>
      <c r="EA7" s="55"/>
      <c r="EB7" s="55"/>
      <c r="EC7" s="55"/>
      <c r="ED7" s="45"/>
      <c r="EE7" s="1"/>
    </row>
    <row r="8" spans="1:135" ht="18">
      <c r="A8" s="1"/>
      <c r="B8" s="1"/>
      <c r="C8" s="1"/>
      <c r="D8" s="1"/>
      <c r="E8" s="1"/>
      <c r="F8" s="1"/>
      <c r="G8" s="1"/>
      <c r="H8" s="29"/>
      <c r="I8" s="61" t="s">
        <v>5</v>
      </c>
      <c r="J8" s="61"/>
      <c r="K8" s="61"/>
      <c r="L8" s="61"/>
      <c r="M8" s="61"/>
      <c r="N8" s="61"/>
      <c r="O8" s="61"/>
      <c r="P8" s="30"/>
      <c r="Q8" s="4"/>
      <c r="R8" s="29"/>
      <c r="S8" s="61" t="s">
        <v>6</v>
      </c>
      <c r="T8" s="61"/>
      <c r="U8" s="61"/>
      <c r="V8" s="61"/>
      <c r="W8" s="61"/>
      <c r="X8" s="61"/>
      <c r="Y8" s="61"/>
      <c r="Z8" s="30"/>
      <c r="AA8" s="4"/>
      <c r="AB8" s="29"/>
      <c r="AC8" s="61" t="s">
        <v>7</v>
      </c>
      <c r="AD8" s="61"/>
      <c r="AE8" s="61"/>
      <c r="AF8" s="61"/>
      <c r="AG8" s="61"/>
      <c r="AH8" s="61"/>
      <c r="AI8" s="61"/>
      <c r="AJ8" s="30"/>
      <c r="AK8" s="4"/>
      <c r="AL8" s="29"/>
      <c r="AM8" s="61" t="s">
        <v>8</v>
      </c>
      <c r="AN8" s="61"/>
      <c r="AO8" s="61"/>
      <c r="AP8" s="61"/>
      <c r="AQ8" s="61"/>
      <c r="AR8" s="61"/>
      <c r="AS8" s="61"/>
      <c r="AT8" s="30"/>
      <c r="AU8" s="4"/>
      <c r="AV8" s="29"/>
      <c r="AW8" s="61" t="s">
        <v>9</v>
      </c>
      <c r="AX8" s="61"/>
      <c r="AY8" s="61"/>
      <c r="AZ8" s="61"/>
      <c r="BA8" s="61"/>
      <c r="BB8" s="61"/>
      <c r="BC8" s="61"/>
      <c r="BD8" s="30"/>
      <c r="BE8" s="4"/>
      <c r="BF8" s="29"/>
      <c r="BG8" s="61" t="s">
        <v>10</v>
      </c>
      <c r="BH8" s="61"/>
      <c r="BI8" s="61"/>
      <c r="BJ8" s="61"/>
      <c r="BK8" s="61"/>
      <c r="BL8" s="61"/>
      <c r="BM8" s="61"/>
      <c r="BN8" s="30"/>
      <c r="BO8" s="4"/>
      <c r="BP8" s="29"/>
      <c r="BQ8" s="61" t="s">
        <v>11</v>
      </c>
      <c r="BR8" s="61"/>
      <c r="BS8" s="61"/>
      <c r="BT8" s="61"/>
      <c r="BU8" s="61"/>
      <c r="BV8" s="61"/>
      <c r="BW8" s="61"/>
      <c r="BX8" s="30"/>
      <c r="BY8" s="4"/>
      <c r="BZ8" s="29"/>
      <c r="CA8" s="61" t="s">
        <v>12</v>
      </c>
      <c r="CB8" s="61"/>
      <c r="CC8" s="61"/>
      <c r="CD8" s="61"/>
      <c r="CE8" s="61"/>
      <c r="CF8" s="61"/>
      <c r="CG8" s="61"/>
      <c r="CH8" s="30"/>
      <c r="CI8" s="4"/>
      <c r="CJ8" s="29"/>
      <c r="CK8" s="61" t="s">
        <v>13</v>
      </c>
      <c r="CL8" s="61"/>
      <c r="CM8" s="61"/>
      <c r="CN8" s="61"/>
      <c r="CO8" s="61"/>
      <c r="CP8" s="61"/>
      <c r="CQ8" s="61"/>
      <c r="CR8" s="30"/>
      <c r="CS8" s="4"/>
      <c r="CT8" s="29"/>
      <c r="CU8" s="61" t="s">
        <v>14</v>
      </c>
      <c r="CV8" s="61"/>
      <c r="CW8" s="61"/>
      <c r="CX8" s="61"/>
      <c r="CY8" s="61"/>
      <c r="CZ8" s="61"/>
      <c r="DA8" s="61"/>
      <c r="DB8" s="30"/>
      <c r="DC8" s="4"/>
      <c r="DD8" s="29"/>
      <c r="DE8" s="61" t="s">
        <v>15</v>
      </c>
      <c r="DF8" s="61"/>
      <c r="DG8" s="61"/>
      <c r="DH8" s="61"/>
      <c r="DI8" s="61"/>
      <c r="DJ8" s="61"/>
      <c r="DK8" s="61"/>
      <c r="DL8" s="30"/>
      <c r="DM8" s="4"/>
      <c r="DN8" s="29"/>
      <c r="DO8" s="61" t="s">
        <v>16</v>
      </c>
      <c r="DP8" s="61"/>
      <c r="DQ8" s="61"/>
      <c r="DR8" s="61"/>
      <c r="DS8" s="61"/>
      <c r="DT8" s="61"/>
      <c r="DU8" s="61"/>
      <c r="DV8" s="30"/>
      <c r="DW8" s="1"/>
      <c r="DX8" s="46"/>
      <c r="DY8" s="63" t="s">
        <v>32</v>
      </c>
      <c r="DZ8" s="60"/>
      <c r="EA8" s="63" t="s">
        <v>39</v>
      </c>
      <c r="EB8" s="60"/>
      <c r="EC8" s="63" t="s">
        <v>40</v>
      </c>
      <c r="ED8" s="49"/>
      <c r="EE8" s="1"/>
    </row>
    <row r="9" spans="1:135" ht="4.5" customHeight="1">
      <c r="A9" s="1"/>
      <c r="B9" s="1"/>
      <c r="C9" s="1"/>
      <c r="D9" s="1"/>
      <c r="E9" s="1"/>
      <c r="F9" s="1"/>
      <c r="G9" s="1"/>
      <c r="H9" s="29"/>
      <c r="I9" s="11"/>
      <c r="J9" s="11"/>
      <c r="K9" s="11"/>
      <c r="L9" s="11"/>
      <c r="M9" s="11"/>
      <c r="N9" s="11"/>
      <c r="O9" s="11"/>
      <c r="P9" s="31"/>
      <c r="Q9" s="4"/>
      <c r="R9" s="29"/>
      <c r="S9" s="11"/>
      <c r="T9" s="11"/>
      <c r="U9" s="11"/>
      <c r="V9" s="11"/>
      <c r="W9" s="11"/>
      <c r="X9" s="11"/>
      <c r="Y9" s="11"/>
      <c r="Z9" s="31"/>
      <c r="AA9" s="4"/>
      <c r="AB9" s="29"/>
      <c r="AC9" s="11"/>
      <c r="AD9" s="11"/>
      <c r="AE9" s="11"/>
      <c r="AF9" s="11"/>
      <c r="AG9" s="11"/>
      <c r="AH9" s="11"/>
      <c r="AI9" s="11"/>
      <c r="AJ9" s="31"/>
      <c r="AK9" s="4"/>
      <c r="AL9" s="29"/>
      <c r="AM9" s="11"/>
      <c r="AN9" s="11"/>
      <c r="AO9" s="11"/>
      <c r="AP9" s="11"/>
      <c r="AQ9" s="11"/>
      <c r="AR9" s="11"/>
      <c r="AS9" s="11"/>
      <c r="AT9" s="31"/>
      <c r="AU9" s="4"/>
      <c r="AV9" s="29"/>
      <c r="AW9" s="11"/>
      <c r="AX9" s="11"/>
      <c r="AY9" s="11"/>
      <c r="AZ9" s="11"/>
      <c r="BA9" s="11"/>
      <c r="BB9" s="11"/>
      <c r="BC9" s="11"/>
      <c r="BD9" s="31"/>
      <c r="BE9" s="4"/>
      <c r="BF9" s="29"/>
      <c r="BG9" s="11"/>
      <c r="BH9" s="11"/>
      <c r="BI9" s="11"/>
      <c r="BJ9" s="11"/>
      <c r="BK9" s="11"/>
      <c r="BL9" s="11"/>
      <c r="BM9" s="11"/>
      <c r="BN9" s="31"/>
      <c r="BO9" s="4"/>
      <c r="BP9" s="29"/>
      <c r="BQ9" s="11"/>
      <c r="BR9" s="11"/>
      <c r="BS9" s="11"/>
      <c r="BT9" s="11"/>
      <c r="BU9" s="11"/>
      <c r="BV9" s="11"/>
      <c r="BW9" s="11"/>
      <c r="BX9" s="31"/>
      <c r="BY9" s="4"/>
      <c r="BZ9" s="29"/>
      <c r="CA9" s="11"/>
      <c r="CB9" s="11"/>
      <c r="CC9" s="11"/>
      <c r="CD9" s="11"/>
      <c r="CE9" s="11"/>
      <c r="CF9" s="11"/>
      <c r="CG9" s="11"/>
      <c r="CH9" s="31"/>
      <c r="CI9" s="4"/>
      <c r="CJ9" s="29"/>
      <c r="CK9" s="11"/>
      <c r="CL9" s="11"/>
      <c r="CM9" s="11"/>
      <c r="CN9" s="11"/>
      <c r="CO9" s="11"/>
      <c r="CP9" s="11"/>
      <c r="CQ9" s="11"/>
      <c r="CR9" s="31"/>
      <c r="CS9" s="4"/>
      <c r="CT9" s="29"/>
      <c r="CU9" s="11"/>
      <c r="CV9" s="11"/>
      <c r="CW9" s="11"/>
      <c r="CX9" s="11"/>
      <c r="CY9" s="11"/>
      <c r="CZ9" s="11"/>
      <c r="DA9" s="11"/>
      <c r="DB9" s="31"/>
      <c r="DC9" s="4"/>
      <c r="DD9" s="29"/>
      <c r="DE9" s="11"/>
      <c r="DF9" s="11"/>
      <c r="DG9" s="11"/>
      <c r="DH9" s="11"/>
      <c r="DI9" s="11"/>
      <c r="DJ9" s="11"/>
      <c r="DK9" s="11"/>
      <c r="DL9" s="31"/>
      <c r="DM9" s="4"/>
      <c r="DN9" s="29"/>
      <c r="DO9" s="11"/>
      <c r="DP9" s="11"/>
      <c r="DQ9" s="11"/>
      <c r="DR9" s="11"/>
      <c r="DS9" s="11"/>
      <c r="DT9" s="11"/>
      <c r="DU9" s="11"/>
      <c r="DV9" s="31"/>
      <c r="DW9" s="1"/>
      <c r="DX9" s="46"/>
      <c r="DY9" s="63"/>
      <c r="DZ9" s="60"/>
      <c r="EA9" s="63"/>
      <c r="EB9" s="60"/>
      <c r="EC9" s="63"/>
      <c r="ED9" s="56"/>
      <c r="EE9" s="14"/>
    </row>
    <row r="10" spans="1:135" s="16" customFormat="1" ht="57.75" customHeight="1">
      <c r="A10" s="14"/>
      <c r="B10" s="14"/>
      <c r="C10" s="14"/>
      <c r="D10" s="15" t="s">
        <v>30</v>
      </c>
      <c r="E10" s="14"/>
      <c r="F10" s="15" t="s">
        <v>36</v>
      </c>
      <c r="G10" s="15"/>
      <c r="H10" s="32"/>
      <c r="I10" s="22" t="s">
        <v>17</v>
      </c>
      <c r="J10" s="22"/>
      <c r="K10" s="22" t="s">
        <v>18</v>
      </c>
      <c r="L10" s="22"/>
      <c r="M10" s="22" t="s">
        <v>37</v>
      </c>
      <c r="N10" s="22"/>
      <c r="O10" s="66" t="s">
        <v>38</v>
      </c>
      <c r="P10" s="33"/>
      <c r="Q10" s="15"/>
      <c r="R10" s="32"/>
      <c r="S10" s="22" t="s">
        <v>17</v>
      </c>
      <c r="T10" s="22"/>
      <c r="U10" s="22" t="s">
        <v>18</v>
      </c>
      <c r="V10" s="22"/>
      <c r="W10" s="22" t="s">
        <v>37</v>
      </c>
      <c r="X10" s="22"/>
      <c r="Y10" s="66" t="s">
        <v>38</v>
      </c>
      <c r="Z10" s="33"/>
      <c r="AA10" s="15"/>
      <c r="AB10" s="32"/>
      <c r="AC10" s="22" t="s">
        <v>17</v>
      </c>
      <c r="AD10" s="22"/>
      <c r="AE10" s="22" t="s">
        <v>18</v>
      </c>
      <c r="AF10" s="22"/>
      <c r="AG10" s="22" t="s">
        <v>37</v>
      </c>
      <c r="AH10" s="22"/>
      <c r="AI10" s="66" t="s">
        <v>38</v>
      </c>
      <c r="AJ10" s="33"/>
      <c r="AK10" s="15"/>
      <c r="AL10" s="32"/>
      <c r="AM10" s="22" t="s">
        <v>17</v>
      </c>
      <c r="AN10" s="22"/>
      <c r="AO10" s="22" t="s">
        <v>18</v>
      </c>
      <c r="AP10" s="22"/>
      <c r="AQ10" s="22" t="s">
        <v>37</v>
      </c>
      <c r="AR10" s="22"/>
      <c r="AS10" s="66" t="s">
        <v>38</v>
      </c>
      <c r="AT10" s="33"/>
      <c r="AU10" s="15"/>
      <c r="AV10" s="32"/>
      <c r="AW10" s="22" t="s">
        <v>17</v>
      </c>
      <c r="AX10" s="22"/>
      <c r="AY10" s="22" t="s">
        <v>18</v>
      </c>
      <c r="AZ10" s="22"/>
      <c r="BA10" s="22" t="s">
        <v>37</v>
      </c>
      <c r="BB10" s="22"/>
      <c r="BC10" s="66" t="s">
        <v>38</v>
      </c>
      <c r="BD10" s="33"/>
      <c r="BE10" s="15"/>
      <c r="BF10" s="32"/>
      <c r="BG10" s="22" t="s">
        <v>17</v>
      </c>
      <c r="BH10" s="22"/>
      <c r="BI10" s="22" t="s">
        <v>18</v>
      </c>
      <c r="BJ10" s="22"/>
      <c r="BK10" s="22" t="s">
        <v>37</v>
      </c>
      <c r="BL10" s="22"/>
      <c r="BM10" s="66" t="s">
        <v>38</v>
      </c>
      <c r="BN10" s="33"/>
      <c r="BO10" s="15"/>
      <c r="BP10" s="32"/>
      <c r="BQ10" s="22" t="s">
        <v>17</v>
      </c>
      <c r="BR10" s="22"/>
      <c r="BS10" s="22" t="s">
        <v>18</v>
      </c>
      <c r="BT10" s="22"/>
      <c r="BU10" s="22" t="s">
        <v>37</v>
      </c>
      <c r="BV10" s="22"/>
      <c r="BW10" s="66" t="s">
        <v>38</v>
      </c>
      <c r="BX10" s="33"/>
      <c r="BY10" s="15"/>
      <c r="BZ10" s="32"/>
      <c r="CA10" s="22" t="s">
        <v>17</v>
      </c>
      <c r="CB10" s="22"/>
      <c r="CC10" s="22" t="s">
        <v>18</v>
      </c>
      <c r="CD10" s="22"/>
      <c r="CE10" s="22" t="s">
        <v>37</v>
      </c>
      <c r="CF10" s="22"/>
      <c r="CG10" s="66" t="s">
        <v>38</v>
      </c>
      <c r="CH10" s="33"/>
      <c r="CI10" s="15"/>
      <c r="CJ10" s="32"/>
      <c r="CK10" s="22" t="s">
        <v>17</v>
      </c>
      <c r="CL10" s="22"/>
      <c r="CM10" s="22" t="s">
        <v>18</v>
      </c>
      <c r="CN10" s="22"/>
      <c r="CO10" s="22" t="s">
        <v>37</v>
      </c>
      <c r="CP10" s="22"/>
      <c r="CQ10" s="66" t="s">
        <v>38</v>
      </c>
      <c r="CR10" s="33"/>
      <c r="CS10" s="15"/>
      <c r="CT10" s="32"/>
      <c r="CU10" s="22" t="s">
        <v>17</v>
      </c>
      <c r="CV10" s="22"/>
      <c r="CW10" s="22" t="s">
        <v>18</v>
      </c>
      <c r="CX10" s="22"/>
      <c r="CY10" s="22" t="s">
        <v>37</v>
      </c>
      <c r="CZ10" s="22"/>
      <c r="DA10" s="66" t="s">
        <v>38</v>
      </c>
      <c r="DB10" s="33"/>
      <c r="DC10" s="15"/>
      <c r="DD10" s="32"/>
      <c r="DE10" s="22" t="s">
        <v>17</v>
      </c>
      <c r="DF10" s="22"/>
      <c r="DG10" s="22" t="s">
        <v>18</v>
      </c>
      <c r="DH10" s="22"/>
      <c r="DI10" s="22" t="s">
        <v>37</v>
      </c>
      <c r="DJ10" s="22"/>
      <c r="DK10" s="66" t="s">
        <v>38</v>
      </c>
      <c r="DL10" s="33"/>
      <c r="DM10" s="15"/>
      <c r="DN10" s="32"/>
      <c r="DO10" s="22" t="s">
        <v>17</v>
      </c>
      <c r="DP10" s="22"/>
      <c r="DQ10" s="22" t="s">
        <v>18</v>
      </c>
      <c r="DR10" s="22"/>
      <c r="DS10" s="22" t="s">
        <v>37</v>
      </c>
      <c r="DT10" s="22"/>
      <c r="DU10" s="66" t="s">
        <v>38</v>
      </c>
      <c r="DV10" s="33"/>
      <c r="DW10" s="15"/>
      <c r="DX10" s="47"/>
      <c r="DY10" s="63"/>
      <c r="DZ10" s="60"/>
      <c r="EA10" s="63"/>
      <c r="EB10" s="60"/>
      <c r="EC10" s="63"/>
      <c r="ED10" s="56"/>
      <c r="EE10" s="14"/>
    </row>
    <row r="11" spans="1:135" ht="4.5" customHeight="1">
      <c r="A11" s="1"/>
      <c r="B11" s="1"/>
      <c r="C11" s="1"/>
      <c r="D11" s="1"/>
      <c r="E11" s="1"/>
      <c r="F11" s="1"/>
      <c r="G11" s="1"/>
      <c r="H11" s="29"/>
      <c r="I11" s="23"/>
      <c r="J11" s="23"/>
      <c r="K11" s="23"/>
      <c r="L11" s="23"/>
      <c r="M11" s="23"/>
      <c r="N11" s="23"/>
      <c r="O11" s="23"/>
      <c r="P11" s="34"/>
      <c r="Q11" s="1"/>
      <c r="R11" s="29"/>
      <c r="S11" s="23"/>
      <c r="T11" s="23"/>
      <c r="U11" s="23"/>
      <c r="V11" s="23"/>
      <c r="W11" s="23"/>
      <c r="X11" s="23"/>
      <c r="Y11" s="23"/>
      <c r="Z11" s="34"/>
      <c r="AA11" s="1"/>
      <c r="AB11" s="29"/>
      <c r="AC11" s="23"/>
      <c r="AD11" s="23"/>
      <c r="AE11" s="23"/>
      <c r="AF11" s="23"/>
      <c r="AG11" s="23"/>
      <c r="AH11" s="23"/>
      <c r="AI11" s="23"/>
      <c r="AJ11" s="34"/>
      <c r="AK11" s="1"/>
      <c r="AL11" s="29"/>
      <c r="AM11" s="23"/>
      <c r="AN11" s="23"/>
      <c r="AO11" s="23"/>
      <c r="AP11" s="23"/>
      <c r="AQ11" s="23"/>
      <c r="AR11" s="23"/>
      <c r="AS11" s="23"/>
      <c r="AT11" s="34"/>
      <c r="AU11" s="1"/>
      <c r="AV11" s="29"/>
      <c r="AW11" s="23"/>
      <c r="AX11" s="23"/>
      <c r="AY11" s="23"/>
      <c r="AZ11" s="23"/>
      <c r="BA11" s="23"/>
      <c r="BB11" s="23"/>
      <c r="BC11" s="23"/>
      <c r="BD11" s="34"/>
      <c r="BE11" s="1"/>
      <c r="BF11" s="29"/>
      <c r="BG11" s="23"/>
      <c r="BH11" s="23"/>
      <c r="BI11" s="23"/>
      <c r="BJ11" s="23"/>
      <c r="BK11" s="23"/>
      <c r="BL11" s="23"/>
      <c r="BM11" s="23"/>
      <c r="BN11" s="34"/>
      <c r="BO11" s="1"/>
      <c r="BP11" s="29"/>
      <c r="BQ11" s="23"/>
      <c r="BR11" s="23"/>
      <c r="BS11" s="23"/>
      <c r="BT11" s="23"/>
      <c r="BU11" s="23"/>
      <c r="BV11" s="23"/>
      <c r="BW11" s="23"/>
      <c r="BX11" s="34"/>
      <c r="BY11" s="1"/>
      <c r="BZ11" s="29"/>
      <c r="CA11" s="23"/>
      <c r="CB11" s="23"/>
      <c r="CC11" s="23"/>
      <c r="CD11" s="23"/>
      <c r="CE11" s="23"/>
      <c r="CF11" s="23"/>
      <c r="CG11" s="23"/>
      <c r="CH11" s="34"/>
      <c r="CI11" s="1"/>
      <c r="CJ11" s="29"/>
      <c r="CK11" s="23"/>
      <c r="CL11" s="23"/>
      <c r="CM11" s="23"/>
      <c r="CN11" s="23"/>
      <c r="CO11" s="23"/>
      <c r="CP11" s="23"/>
      <c r="CQ11" s="23"/>
      <c r="CR11" s="34"/>
      <c r="CS11" s="1"/>
      <c r="CT11" s="29"/>
      <c r="CU11" s="23"/>
      <c r="CV11" s="23"/>
      <c r="CW11" s="23"/>
      <c r="CX11" s="23"/>
      <c r="CY11" s="23"/>
      <c r="CZ11" s="23"/>
      <c r="DA11" s="23"/>
      <c r="DB11" s="34"/>
      <c r="DC11" s="1"/>
      <c r="DD11" s="29"/>
      <c r="DE11" s="23"/>
      <c r="DF11" s="23"/>
      <c r="DG11" s="23"/>
      <c r="DH11" s="23"/>
      <c r="DI11" s="23"/>
      <c r="DJ11" s="23"/>
      <c r="DK11" s="23"/>
      <c r="DL11" s="34"/>
      <c r="DM11" s="1"/>
      <c r="DN11" s="29"/>
      <c r="DO11" s="23"/>
      <c r="DP11" s="23"/>
      <c r="DQ11" s="23"/>
      <c r="DR11" s="23"/>
      <c r="DS11" s="23"/>
      <c r="DT11" s="23"/>
      <c r="DU11" s="23"/>
      <c r="DV11" s="34"/>
      <c r="DW11" s="1"/>
      <c r="DX11" s="48"/>
      <c r="DY11" s="53"/>
      <c r="DZ11" s="53"/>
      <c r="EA11" s="53"/>
      <c r="EB11" s="53"/>
      <c r="EC11" s="53"/>
      <c r="ED11" s="49"/>
      <c r="EE11" s="1"/>
    </row>
    <row r="12" spans="1:135" ht="15.75">
      <c r="A12" s="1"/>
      <c r="B12" s="1"/>
      <c r="C12" s="1"/>
      <c r="D12" s="3" t="s">
        <v>1</v>
      </c>
      <c r="E12" s="1"/>
      <c r="F12" s="3" t="s">
        <v>1</v>
      </c>
      <c r="G12" s="1"/>
      <c r="H12" s="29"/>
      <c r="I12" s="23"/>
      <c r="J12" s="23"/>
      <c r="K12" s="8" t="s">
        <v>1</v>
      </c>
      <c r="L12" s="8"/>
      <c r="M12" s="8" t="s">
        <v>1</v>
      </c>
      <c r="N12" s="8"/>
      <c r="O12" s="8" t="s">
        <v>1</v>
      </c>
      <c r="P12" s="35"/>
      <c r="Q12" s="1"/>
      <c r="R12" s="29"/>
      <c r="S12" s="23"/>
      <c r="T12" s="23"/>
      <c r="U12" s="8" t="s">
        <v>1</v>
      </c>
      <c r="V12" s="8"/>
      <c r="W12" s="8" t="s">
        <v>1</v>
      </c>
      <c r="X12" s="8"/>
      <c r="Y12" s="8" t="s">
        <v>1</v>
      </c>
      <c r="Z12" s="35"/>
      <c r="AA12" s="1"/>
      <c r="AB12" s="29"/>
      <c r="AC12" s="23"/>
      <c r="AD12" s="23"/>
      <c r="AE12" s="8" t="s">
        <v>1</v>
      </c>
      <c r="AF12" s="8"/>
      <c r="AG12" s="8" t="s">
        <v>1</v>
      </c>
      <c r="AH12" s="8"/>
      <c r="AI12" s="8" t="s">
        <v>1</v>
      </c>
      <c r="AJ12" s="35"/>
      <c r="AK12" s="1"/>
      <c r="AL12" s="29"/>
      <c r="AM12" s="23"/>
      <c r="AN12" s="23"/>
      <c r="AO12" s="8" t="s">
        <v>1</v>
      </c>
      <c r="AP12" s="8"/>
      <c r="AQ12" s="8" t="s">
        <v>1</v>
      </c>
      <c r="AR12" s="8"/>
      <c r="AS12" s="8" t="s">
        <v>1</v>
      </c>
      <c r="AT12" s="35"/>
      <c r="AU12" s="1"/>
      <c r="AV12" s="29"/>
      <c r="AW12" s="23"/>
      <c r="AX12" s="23"/>
      <c r="AY12" s="8" t="s">
        <v>1</v>
      </c>
      <c r="AZ12" s="8"/>
      <c r="BA12" s="8" t="s">
        <v>1</v>
      </c>
      <c r="BB12" s="8"/>
      <c r="BC12" s="8" t="s">
        <v>1</v>
      </c>
      <c r="BD12" s="35"/>
      <c r="BE12" s="1"/>
      <c r="BF12" s="29"/>
      <c r="BG12" s="23"/>
      <c r="BH12" s="23"/>
      <c r="BI12" s="8" t="s">
        <v>1</v>
      </c>
      <c r="BJ12" s="8"/>
      <c r="BK12" s="8" t="s">
        <v>1</v>
      </c>
      <c r="BL12" s="8"/>
      <c r="BM12" s="8" t="s">
        <v>1</v>
      </c>
      <c r="BN12" s="35"/>
      <c r="BO12" s="1"/>
      <c r="BP12" s="29"/>
      <c r="BQ12" s="23"/>
      <c r="BR12" s="23"/>
      <c r="BS12" s="8" t="s">
        <v>1</v>
      </c>
      <c r="BT12" s="8"/>
      <c r="BU12" s="8" t="s">
        <v>1</v>
      </c>
      <c r="BV12" s="8"/>
      <c r="BW12" s="8" t="s">
        <v>1</v>
      </c>
      <c r="BX12" s="35"/>
      <c r="BY12" s="1"/>
      <c r="BZ12" s="29"/>
      <c r="CA12" s="23"/>
      <c r="CB12" s="23"/>
      <c r="CC12" s="8" t="s">
        <v>1</v>
      </c>
      <c r="CD12" s="8"/>
      <c r="CE12" s="8" t="s">
        <v>1</v>
      </c>
      <c r="CF12" s="8"/>
      <c r="CG12" s="8" t="s">
        <v>1</v>
      </c>
      <c r="CH12" s="35"/>
      <c r="CI12" s="1"/>
      <c r="CJ12" s="29"/>
      <c r="CK12" s="23"/>
      <c r="CL12" s="23"/>
      <c r="CM12" s="8" t="s">
        <v>1</v>
      </c>
      <c r="CN12" s="8"/>
      <c r="CO12" s="8" t="s">
        <v>1</v>
      </c>
      <c r="CP12" s="8"/>
      <c r="CQ12" s="8" t="s">
        <v>1</v>
      </c>
      <c r="CR12" s="35"/>
      <c r="CS12" s="1"/>
      <c r="CT12" s="29"/>
      <c r="CU12" s="23"/>
      <c r="CV12" s="23"/>
      <c r="CW12" s="8" t="s">
        <v>1</v>
      </c>
      <c r="CX12" s="8"/>
      <c r="CY12" s="8" t="s">
        <v>1</v>
      </c>
      <c r="CZ12" s="8"/>
      <c r="DA12" s="8" t="s">
        <v>1</v>
      </c>
      <c r="DB12" s="35"/>
      <c r="DC12" s="1"/>
      <c r="DD12" s="29"/>
      <c r="DE12" s="23"/>
      <c r="DF12" s="23"/>
      <c r="DG12" s="8" t="s">
        <v>1</v>
      </c>
      <c r="DH12" s="8"/>
      <c r="DI12" s="8" t="s">
        <v>1</v>
      </c>
      <c r="DJ12" s="8"/>
      <c r="DK12" s="8" t="s">
        <v>1</v>
      </c>
      <c r="DL12" s="35"/>
      <c r="DM12" s="1"/>
      <c r="DN12" s="29"/>
      <c r="DO12" s="23"/>
      <c r="DP12" s="23"/>
      <c r="DQ12" s="8" t="s">
        <v>1</v>
      </c>
      <c r="DR12" s="8"/>
      <c r="DS12" s="8" t="s">
        <v>1</v>
      </c>
      <c r="DT12" s="8"/>
      <c r="DU12" s="8" t="s">
        <v>1</v>
      </c>
      <c r="DV12" s="35"/>
      <c r="DW12" s="1"/>
      <c r="DX12" s="48"/>
      <c r="DY12" s="58" t="s">
        <v>1</v>
      </c>
      <c r="DZ12" s="58"/>
      <c r="EA12" s="58" t="s">
        <v>1</v>
      </c>
      <c r="EB12" s="58"/>
      <c r="EC12" s="58" t="s">
        <v>1</v>
      </c>
      <c r="ED12" s="49"/>
      <c r="EE12" s="1"/>
    </row>
    <row r="13" spans="1:135" ht="4.5" customHeight="1">
      <c r="A13" s="1"/>
      <c r="B13" s="1"/>
      <c r="C13" s="1"/>
      <c r="D13" s="1"/>
      <c r="E13" s="1"/>
      <c r="F13" s="1"/>
      <c r="G13" s="1"/>
      <c r="H13" s="29"/>
      <c r="I13" s="23"/>
      <c r="J13" s="23"/>
      <c r="K13" s="23"/>
      <c r="L13" s="23"/>
      <c r="M13" s="23"/>
      <c r="N13" s="23"/>
      <c r="O13" s="23"/>
      <c r="P13" s="34"/>
      <c r="Q13" s="1"/>
      <c r="R13" s="29"/>
      <c r="S13" s="23"/>
      <c r="T13" s="23"/>
      <c r="U13" s="23"/>
      <c r="V13" s="23"/>
      <c r="W13" s="23"/>
      <c r="X13" s="23"/>
      <c r="Y13" s="23"/>
      <c r="Z13" s="34"/>
      <c r="AA13" s="1"/>
      <c r="AB13" s="29"/>
      <c r="AC13" s="23"/>
      <c r="AD13" s="23"/>
      <c r="AE13" s="23"/>
      <c r="AF13" s="23"/>
      <c r="AG13" s="23"/>
      <c r="AH13" s="23"/>
      <c r="AI13" s="23"/>
      <c r="AJ13" s="34"/>
      <c r="AK13" s="1"/>
      <c r="AL13" s="29"/>
      <c r="AM13" s="23"/>
      <c r="AN13" s="23"/>
      <c r="AO13" s="23"/>
      <c r="AP13" s="23"/>
      <c r="AQ13" s="23"/>
      <c r="AR13" s="23"/>
      <c r="AS13" s="23"/>
      <c r="AT13" s="34"/>
      <c r="AU13" s="1"/>
      <c r="AV13" s="29"/>
      <c r="AW13" s="23"/>
      <c r="AX13" s="23"/>
      <c r="AY13" s="23"/>
      <c r="AZ13" s="23"/>
      <c r="BA13" s="23"/>
      <c r="BB13" s="23"/>
      <c r="BC13" s="23"/>
      <c r="BD13" s="34"/>
      <c r="BE13" s="1"/>
      <c r="BF13" s="29"/>
      <c r="BG13" s="23"/>
      <c r="BH13" s="23"/>
      <c r="BI13" s="23"/>
      <c r="BJ13" s="23"/>
      <c r="BK13" s="23"/>
      <c r="BL13" s="23"/>
      <c r="BM13" s="23"/>
      <c r="BN13" s="34"/>
      <c r="BO13" s="1"/>
      <c r="BP13" s="29"/>
      <c r="BQ13" s="23"/>
      <c r="BR13" s="23"/>
      <c r="BS13" s="23"/>
      <c r="BT13" s="23"/>
      <c r="BU13" s="23"/>
      <c r="BV13" s="23"/>
      <c r="BW13" s="23"/>
      <c r="BX13" s="34"/>
      <c r="BY13" s="1"/>
      <c r="BZ13" s="29"/>
      <c r="CA13" s="23"/>
      <c r="CB13" s="23"/>
      <c r="CC13" s="23"/>
      <c r="CD13" s="23"/>
      <c r="CE13" s="23"/>
      <c r="CF13" s="23"/>
      <c r="CG13" s="23"/>
      <c r="CH13" s="34"/>
      <c r="CI13" s="1"/>
      <c r="CJ13" s="29"/>
      <c r="CK13" s="23"/>
      <c r="CL13" s="23"/>
      <c r="CM13" s="23"/>
      <c r="CN13" s="23"/>
      <c r="CO13" s="23"/>
      <c r="CP13" s="23"/>
      <c r="CQ13" s="23"/>
      <c r="CR13" s="34"/>
      <c r="CS13" s="1"/>
      <c r="CT13" s="29"/>
      <c r="CU13" s="23"/>
      <c r="CV13" s="23"/>
      <c r="CW13" s="23"/>
      <c r="CX13" s="23"/>
      <c r="CY13" s="23"/>
      <c r="CZ13" s="23"/>
      <c r="DA13" s="23"/>
      <c r="DB13" s="34"/>
      <c r="DC13" s="1"/>
      <c r="DD13" s="29"/>
      <c r="DE13" s="23"/>
      <c r="DF13" s="23"/>
      <c r="DG13" s="23"/>
      <c r="DH13" s="23"/>
      <c r="DI13" s="23"/>
      <c r="DJ13" s="23"/>
      <c r="DK13" s="23"/>
      <c r="DL13" s="34"/>
      <c r="DM13" s="1"/>
      <c r="DN13" s="29"/>
      <c r="DO13" s="23"/>
      <c r="DP13" s="23"/>
      <c r="DQ13" s="23"/>
      <c r="DR13" s="23"/>
      <c r="DS13" s="23"/>
      <c r="DT13" s="23"/>
      <c r="DU13" s="23"/>
      <c r="DV13" s="34"/>
      <c r="DW13" s="1"/>
      <c r="DX13" s="48"/>
      <c r="DY13" s="53"/>
      <c r="DZ13" s="53"/>
      <c r="EA13" s="53"/>
      <c r="EB13" s="53"/>
      <c r="EC13" s="53"/>
      <c r="ED13" s="49"/>
      <c r="EE13" s="1"/>
    </row>
    <row r="14" spans="1:135" ht="15.75">
      <c r="A14" s="1"/>
      <c r="B14" s="10" t="s">
        <v>19</v>
      </c>
      <c r="C14" s="1"/>
      <c r="D14" s="6"/>
      <c r="E14" s="1"/>
      <c r="F14" s="6"/>
      <c r="G14" s="40" t="s">
        <v>29</v>
      </c>
      <c r="H14" s="29"/>
      <c r="I14" s="6"/>
      <c r="J14" s="23"/>
      <c r="K14" s="24">
        <f t="shared" ref="K14:K28" si="0">$D14*I14</f>
        <v>0</v>
      </c>
      <c r="L14" s="24"/>
      <c r="M14" s="24">
        <f>$F14*I14</f>
        <v>0</v>
      </c>
      <c r="N14" s="24"/>
      <c r="O14" s="21">
        <f>K14-M14</f>
        <v>0</v>
      </c>
      <c r="P14" s="36"/>
      <c r="Q14" s="17"/>
      <c r="R14" s="29"/>
      <c r="S14" s="6"/>
      <c r="T14" s="23"/>
      <c r="U14" s="24">
        <f t="shared" ref="U14" si="1">$D14*S14</f>
        <v>0</v>
      </c>
      <c r="V14" s="24"/>
      <c r="W14" s="24">
        <f>$F14*S14</f>
        <v>0</v>
      </c>
      <c r="X14" s="24"/>
      <c r="Y14" s="21">
        <f>U14-W14</f>
        <v>0</v>
      </c>
      <c r="Z14" s="36"/>
      <c r="AA14" s="17"/>
      <c r="AB14" s="29"/>
      <c r="AC14" s="6"/>
      <c r="AD14" s="23"/>
      <c r="AE14" s="24">
        <f t="shared" ref="AE14" si="2">$D14*AC14</f>
        <v>0</v>
      </c>
      <c r="AF14" s="24"/>
      <c r="AG14" s="24">
        <f>$F14*AC14</f>
        <v>0</v>
      </c>
      <c r="AH14" s="24"/>
      <c r="AI14" s="21">
        <f>AE14-AG14</f>
        <v>0</v>
      </c>
      <c r="AJ14" s="36"/>
      <c r="AK14" s="17"/>
      <c r="AL14" s="29"/>
      <c r="AM14" s="6"/>
      <c r="AN14" s="23"/>
      <c r="AO14" s="24">
        <f t="shared" ref="AO14" si="3">$D14*AM14</f>
        <v>0</v>
      </c>
      <c r="AP14" s="24"/>
      <c r="AQ14" s="24">
        <f>$F14*AM14</f>
        <v>0</v>
      </c>
      <c r="AR14" s="24"/>
      <c r="AS14" s="21">
        <f>AO14-AQ14</f>
        <v>0</v>
      </c>
      <c r="AT14" s="36"/>
      <c r="AU14" s="17"/>
      <c r="AV14" s="29"/>
      <c r="AW14" s="6"/>
      <c r="AX14" s="23"/>
      <c r="AY14" s="24">
        <f t="shared" ref="AY14" si="4">$D14*AW14</f>
        <v>0</v>
      </c>
      <c r="AZ14" s="24"/>
      <c r="BA14" s="24">
        <f>$F14*AW14</f>
        <v>0</v>
      </c>
      <c r="BB14" s="24"/>
      <c r="BC14" s="21">
        <f>AY14-BA14</f>
        <v>0</v>
      </c>
      <c r="BD14" s="36"/>
      <c r="BE14" s="17"/>
      <c r="BF14" s="29"/>
      <c r="BG14" s="6"/>
      <c r="BH14" s="23"/>
      <c r="BI14" s="24">
        <f t="shared" ref="BI14" si="5">$D14*BG14</f>
        <v>0</v>
      </c>
      <c r="BJ14" s="24"/>
      <c r="BK14" s="24">
        <f>$F14*BG14</f>
        <v>0</v>
      </c>
      <c r="BL14" s="24"/>
      <c r="BM14" s="21">
        <f>BI14-BK14</f>
        <v>0</v>
      </c>
      <c r="BN14" s="36"/>
      <c r="BO14" s="17"/>
      <c r="BP14" s="29"/>
      <c r="BQ14" s="6"/>
      <c r="BR14" s="23"/>
      <c r="BS14" s="24">
        <f t="shared" ref="BS14" si="6">$D14*BQ14</f>
        <v>0</v>
      </c>
      <c r="BT14" s="24"/>
      <c r="BU14" s="24">
        <f>$F14*BQ14</f>
        <v>0</v>
      </c>
      <c r="BV14" s="24"/>
      <c r="BW14" s="21">
        <f>BS14-BU14</f>
        <v>0</v>
      </c>
      <c r="BX14" s="36"/>
      <c r="BY14" s="17"/>
      <c r="BZ14" s="29"/>
      <c r="CA14" s="6"/>
      <c r="CB14" s="23"/>
      <c r="CC14" s="24">
        <f t="shared" ref="CC14" si="7">$D14*CA14</f>
        <v>0</v>
      </c>
      <c r="CD14" s="24"/>
      <c r="CE14" s="24">
        <f>$F14*CA14</f>
        <v>0</v>
      </c>
      <c r="CF14" s="24"/>
      <c r="CG14" s="21">
        <f>CC14-CE14</f>
        <v>0</v>
      </c>
      <c r="CH14" s="36"/>
      <c r="CI14" s="17"/>
      <c r="CJ14" s="29"/>
      <c r="CK14" s="6"/>
      <c r="CL14" s="23"/>
      <c r="CM14" s="24">
        <f t="shared" ref="CM14" si="8">$D14*CK14</f>
        <v>0</v>
      </c>
      <c r="CN14" s="24"/>
      <c r="CO14" s="24">
        <f>$F14*CK14</f>
        <v>0</v>
      </c>
      <c r="CP14" s="24"/>
      <c r="CQ14" s="21">
        <f>CM14-CO14</f>
        <v>0</v>
      </c>
      <c r="CR14" s="36"/>
      <c r="CS14" s="17"/>
      <c r="CT14" s="29"/>
      <c r="CU14" s="6"/>
      <c r="CV14" s="23"/>
      <c r="CW14" s="24">
        <f t="shared" ref="CW14" si="9">$D14*CU14</f>
        <v>0</v>
      </c>
      <c r="CX14" s="24"/>
      <c r="CY14" s="24">
        <f>$F14*CU14</f>
        <v>0</v>
      </c>
      <c r="CZ14" s="24"/>
      <c r="DA14" s="21">
        <f>CW14-CY14</f>
        <v>0</v>
      </c>
      <c r="DB14" s="36"/>
      <c r="DC14" s="17"/>
      <c r="DD14" s="29"/>
      <c r="DE14" s="6"/>
      <c r="DF14" s="23"/>
      <c r="DG14" s="24">
        <f t="shared" ref="DG14" si="10">$D14*DE14</f>
        <v>0</v>
      </c>
      <c r="DH14" s="24"/>
      <c r="DI14" s="24">
        <f>$F14*DE14</f>
        <v>0</v>
      </c>
      <c r="DJ14" s="24"/>
      <c r="DK14" s="21">
        <f>DG14-DI14</f>
        <v>0</v>
      </c>
      <c r="DL14" s="36"/>
      <c r="DM14" s="17"/>
      <c r="DN14" s="29"/>
      <c r="DO14" s="6"/>
      <c r="DP14" s="23"/>
      <c r="DQ14" s="24">
        <f t="shared" ref="DQ14" si="11">$D14*DO14</f>
        <v>0</v>
      </c>
      <c r="DR14" s="24"/>
      <c r="DS14" s="24">
        <f>$F14*DO14</f>
        <v>0</v>
      </c>
      <c r="DT14" s="24"/>
      <c r="DU14" s="21">
        <f>DQ14-DS14</f>
        <v>0</v>
      </c>
      <c r="DV14" s="36"/>
      <c r="DW14" s="40" t="s">
        <v>31</v>
      </c>
      <c r="DX14" s="50"/>
      <c r="DY14" s="54">
        <f>K14+U14+AE14+AO14+AY14+BI14+BS14+CC14+CM14+CW14+DG14+DQ14</f>
        <v>0</v>
      </c>
      <c r="DZ14" s="54"/>
      <c r="EA14" s="54">
        <f>M14+W14+AG14+AQ14+BA14+BK14+BU14+CE14+CO14+CY14+DI14+DS14</f>
        <v>0</v>
      </c>
      <c r="EB14" s="54"/>
      <c r="EC14" s="54">
        <f>O14+Y14+AI14+AS14+BC14+BM14+BW14+CG14+CQ14+DA14+DK14+DU14</f>
        <v>0</v>
      </c>
      <c r="ED14" s="49"/>
      <c r="EE14" s="1"/>
    </row>
    <row r="15" spans="1:135" ht="4.5" customHeight="1">
      <c r="A15" s="1"/>
      <c r="B15" s="1"/>
      <c r="C15" s="1"/>
      <c r="D15" s="1"/>
      <c r="E15" s="1"/>
      <c r="F15" s="1"/>
      <c r="G15" s="1"/>
      <c r="H15" s="29"/>
      <c r="I15" s="23"/>
      <c r="J15" s="23"/>
      <c r="K15" s="25"/>
      <c r="L15" s="25"/>
      <c r="M15" s="25"/>
      <c r="N15" s="25"/>
      <c r="O15" s="67"/>
      <c r="P15" s="37"/>
      <c r="Q15" s="17"/>
      <c r="R15" s="29"/>
      <c r="S15" s="23"/>
      <c r="T15" s="23"/>
      <c r="U15" s="25"/>
      <c r="V15" s="25"/>
      <c r="W15" s="25"/>
      <c r="X15" s="25"/>
      <c r="Y15" s="67"/>
      <c r="Z15" s="37"/>
      <c r="AA15" s="17"/>
      <c r="AB15" s="29"/>
      <c r="AC15" s="23"/>
      <c r="AD15" s="23"/>
      <c r="AE15" s="25"/>
      <c r="AF15" s="25"/>
      <c r="AG15" s="25"/>
      <c r="AH15" s="25"/>
      <c r="AI15" s="67"/>
      <c r="AJ15" s="37"/>
      <c r="AK15" s="17"/>
      <c r="AL15" s="29"/>
      <c r="AM15" s="23"/>
      <c r="AN15" s="23"/>
      <c r="AO15" s="25"/>
      <c r="AP15" s="25"/>
      <c r="AQ15" s="25"/>
      <c r="AR15" s="25"/>
      <c r="AS15" s="67"/>
      <c r="AT15" s="37"/>
      <c r="AU15" s="17"/>
      <c r="AV15" s="29"/>
      <c r="AW15" s="23"/>
      <c r="AX15" s="23"/>
      <c r="AY15" s="25"/>
      <c r="AZ15" s="25"/>
      <c r="BA15" s="25"/>
      <c r="BB15" s="25"/>
      <c r="BC15" s="67"/>
      <c r="BD15" s="37"/>
      <c r="BE15" s="17"/>
      <c r="BF15" s="29"/>
      <c r="BG15" s="23"/>
      <c r="BH15" s="23"/>
      <c r="BI15" s="25"/>
      <c r="BJ15" s="25"/>
      <c r="BK15" s="25"/>
      <c r="BL15" s="25"/>
      <c r="BM15" s="67"/>
      <c r="BN15" s="37"/>
      <c r="BO15" s="17"/>
      <c r="BP15" s="29"/>
      <c r="BQ15" s="23"/>
      <c r="BR15" s="23"/>
      <c r="BS15" s="25"/>
      <c r="BT15" s="25"/>
      <c r="BU15" s="25"/>
      <c r="BV15" s="25"/>
      <c r="BW15" s="67"/>
      <c r="BX15" s="37"/>
      <c r="BY15" s="17"/>
      <c r="BZ15" s="29"/>
      <c r="CA15" s="23"/>
      <c r="CB15" s="23"/>
      <c r="CC15" s="25"/>
      <c r="CD15" s="25"/>
      <c r="CE15" s="25"/>
      <c r="CF15" s="25"/>
      <c r="CG15" s="67"/>
      <c r="CH15" s="37"/>
      <c r="CI15" s="17"/>
      <c r="CJ15" s="29"/>
      <c r="CK15" s="23"/>
      <c r="CL15" s="23"/>
      <c r="CM15" s="25"/>
      <c r="CN15" s="25"/>
      <c r="CO15" s="25"/>
      <c r="CP15" s="25"/>
      <c r="CQ15" s="67"/>
      <c r="CR15" s="37"/>
      <c r="CS15" s="17"/>
      <c r="CT15" s="29"/>
      <c r="CU15" s="23"/>
      <c r="CV15" s="23"/>
      <c r="CW15" s="25"/>
      <c r="CX15" s="25"/>
      <c r="CY15" s="25"/>
      <c r="CZ15" s="25"/>
      <c r="DA15" s="67"/>
      <c r="DB15" s="37"/>
      <c r="DC15" s="17"/>
      <c r="DD15" s="29"/>
      <c r="DE15" s="23"/>
      <c r="DF15" s="23"/>
      <c r="DG15" s="25"/>
      <c r="DH15" s="25"/>
      <c r="DI15" s="25"/>
      <c r="DJ15" s="25"/>
      <c r="DK15" s="67"/>
      <c r="DL15" s="37"/>
      <c r="DM15" s="17"/>
      <c r="DN15" s="29"/>
      <c r="DO15" s="23"/>
      <c r="DP15" s="23"/>
      <c r="DQ15" s="25"/>
      <c r="DR15" s="25"/>
      <c r="DS15" s="25"/>
      <c r="DT15" s="25"/>
      <c r="DU15" s="67"/>
      <c r="DV15" s="37"/>
      <c r="DW15" s="1"/>
      <c r="DX15" s="50"/>
      <c r="DY15" s="59"/>
      <c r="DZ15" s="59"/>
      <c r="EA15" s="59"/>
      <c r="EB15" s="59"/>
      <c r="EC15" s="59"/>
      <c r="ED15" s="49"/>
      <c r="EE15" s="1"/>
    </row>
    <row r="16" spans="1:135" ht="15.75">
      <c r="A16" s="1"/>
      <c r="B16" s="10" t="s">
        <v>20</v>
      </c>
      <c r="C16" s="1"/>
      <c r="D16" s="6"/>
      <c r="E16" s="1"/>
      <c r="F16" s="6"/>
      <c r="G16" s="40" t="s">
        <v>29</v>
      </c>
      <c r="H16" s="29"/>
      <c r="I16" s="6"/>
      <c r="J16" s="23"/>
      <c r="K16" s="24">
        <f t="shared" si="0"/>
        <v>0</v>
      </c>
      <c r="L16" s="24"/>
      <c r="M16" s="24">
        <f t="shared" ref="M16" si="12">$F16*I16</f>
        <v>0</v>
      </c>
      <c r="N16" s="24"/>
      <c r="O16" s="21">
        <f t="shared" ref="O16" si="13">K16-M16</f>
        <v>0</v>
      </c>
      <c r="P16" s="36"/>
      <c r="Q16" s="17"/>
      <c r="R16" s="29"/>
      <c r="S16" s="6"/>
      <c r="T16" s="23"/>
      <c r="U16" s="24">
        <f t="shared" ref="U16" si="14">$D16*S16</f>
        <v>0</v>
      </c>
      <c r="V16" s="24"/>
      <c r="W16" s="24">
        <f t="shared" ref="W16" si="15">$F16*S16</f>
        <v>0</v>
      </c>
      <c r="X16" s="24"/>
      <c r="Y16" s="21">
        <f t="shared" ref="Y16" si="16">U16-W16</f>
        <v>0</v>
      </c>
      <c r="Z16" s="36"/>
      <c r="AA16" s="17"/>
      <c r="AB16" s="29"/>
      <c r="AC16" s="6"/>
      <c r="AD16" s="23"/>
      <c r="AE16" s="24">
        <f t="shared" ref="AE16" si="17">$D16*AC16</f>
        <v>0</v>
      </c>
      <c r="AF16" s="24"/>
      <c r="AG16" s="24">
        <f t="shared" ref="AG16" si="18">$F16*AC16</f>
        <v>0</v>
      </c>
      <c r="AH16" s="24"/>
      <c r="AI16" s="21">
        <f t="shared" ref="AI16" si="19">AE16-AG16</f>
        <v>0</v>
      </c>
      <c r="AJ16" s="36"/>
      <c r="AK16" s="17"/>
      <c r="AL16" s="29"/>
      <c r="AM16" s="6"/>
      <c r="AN16" s="23"/>
      <c r="AO16" s="24">
        <f t="shared" ref="AO16" si="20">$D16*AM16</f>
        <v>0</v>
      </c>
      <c r="AP16" s="24"/>
      <c r="AQ16" s="24">
        <f t="shared" ref="AQ16" si="21">$F16*AM16</f>
        <v>0</v>
      </c>
      <c r="AR16" s="24"/>
      <c r="AS16" s="21">
        <f t="shared" ref="AS16" si="22">AO16-AQ16</f>
        <v>0</v>
      </c>
      <c r="AT16" s="36"/>
      <c r="AU16" s="17"/>
      <c r="AV16" s="29"/>
      <c r="AW16" s="6"/>
      <c r="AX16" s="23"/>
      <c r="AY16" s="24">
        <f t="shared" ref="AY16" si="23">$D16*AW16</f>
        <v>0</v>
      </c>
      <c r="AZ16" s="24"/>
      <c r="BA16" s="24">
        <f t="shared" ref="BA16" si="24">$F16*AW16</f>
        <v>0</v>
      </c>
      <c r="BB16" s="24"/>
      <c r="BC16" s="21">
        <f t="shared" ref="BC16" si="25">AY16-BA16</f>
        <v>0</v>
      </c>
      <c r="BD16" s="36"/>
      <c r="BE16" s="17"/>
      <c r="BF16" s="29"/>
      <c r="BG16" s="6"/>
      <c r="BH16" s="23"/>
      <c r="BI16" s="24">
        <f t="shared" ref="BI16" si="26">$D16*BG16</f>
        <v>0</v>
      </c>
      <c r="BJ16" s="24"/>
      <c r="BK16" s="24">
        <f t="shared" ref="BK16" si="27">$F16*BG16</f>
        <v>0</v>
      </c>
      <c r="BL16" s="24"/>
      <c r="BM16" s="21">
        <f t="shared" ref="BM16" si="28">BI16-BK16</f>
        <v>0</v>
      </c>
      <c r="BN16" s="36"/>
      <c r="BO16" s="17"/>
      <c r="BP16" s="29"/>
      <c r="BQ16" s="6"/>
      <c r="BR16" s="23"/>
      <c r="BS16" s="24">
        <f t="shared" ref="BS16" si="29">$D16*BQ16</f>
        <v>0</v>
      </c>
      <c r="BT16" s="24"/>
      <c r="BU16" s="24">
        <f t="shared" ref="BU16" si="30">$F16*BQ16</f>
        <v>0</v>
      </c>
      <c r="BV16" s="24"/>
      <c r="BW16" s="21">
        <f t="shared" ref="BW16" si="31">BS16-BU16</f>
        <v>0</v>
      </c>
      <c r="BX16" s="36"/>
      <c r="BY16" s="17"/>
      <c r="BZ16" s="29"/>
      <c r="CA16" s="6"/>
      <c r="CB16" s="23"/>
      <c r="CC16" s="24">
        <f t="shared" ref="CC16" si="32">$D16*CA16</f>
        <v>0</v>
      </c>
      <c r="CD16" s="24"/>
      <c r="CE16" s="24">
        <f t="shared" ref="CE16" si="33">$F16*CA16</f>
        <v>0</v>
      </c>
      <c r="CF16" s="24"/>
      <c r="CG16" s="21">
        <f t="shared" ref="CG16" si="34">CC16-CE16</f>
        <v>0</v>
      </c>
      <c r="CH16" s="36"/>
      <c r="CI16" s="17"/>
      <c r="CJ16" s="29"/>
      <c r="CK16" s="6"/>
      <c r="CL16" s="23"/>
      <c r="CM16" s="24">
        <f t="shared" ref="CM16" si="35">$D16*CK16</f>
        <v>0</v>
      </c>
      <c r="CN16" s="24"/>
      <c r="CO16" s="24">
        <f t="shared" ref="CO16" si="36">$F16*CK16</f>
        <v>0</v>
      </c>
      <c r="CP16" s="24"/>
      <c r="CQ16" s="21">
        <f t="shared" ref="CQ16" si="37">CM16-CO16</f>
        <v>0</v>
      </c>
      <c r="CR16" s="36"/>
      <c r="CS16" s="17"/>
      <c r="CT16" s="29"/>
      <c r="CU16" s="6"/>
      <c r="CV16" s="23"/>
      <c r="CW16" s="24">
        <f t="shared" ref="CW16" si="38">$D16*CU16</f>
        <v>0</v>
      </c>
      <c r="CX16" s="24"/>
      <c r="CY16" s="24">
        <f t="shared" ref="CY16" si="39">$F16*CU16</f>
        <v>0</v>
      </c>
      <c r="CZ16" s="24"/>
      <c r="DA16" s="21">
        <f t="shared" ref="DA16" si="40">CW16-CY16</f>
        <v>0</v>
      </c>
      <c r="DB16" s="36"/>
      <c r="DC16" s="17"/>
      <c r="DD16" s="29"/>
      <c r="DE16" s="6"/>
      <c r="DF16" s="23"/>
      <c r="DG16" s="24">
        <f t="shared" ref="DG16" si="41">$D16*DE16</f>
        <v>0</v>
      </c>
      <c r="DH16" s="24"/>
      <c r="DI16" s="24">
        <f t="shared" ref="DI16" si="42">$F16*DE16</f>
        <v>0</v>
      </c>
      <c r="DJ16" s="24"/>
      <c r="DK16" s="21">
        <f t="shared" ref="DK16" si="43">DG16-DI16</f>
        <v>0</v>
      </c>
      <c r="DL16" s="36"/>
      <c r="DM16" s="17"/>
      <c r="DN16" s="29"/>
      <c r="DO16" s="6"/>
      <c r="DP16" s="23"/>
      <c r="DQ16" s="24">
        <f t="shared" ref="DQ16" si="44">$D16*DO16</f>
        <v>0</v>
      </c>
      <c r="DR16" s="24"/>
      <c r="DS16" s="24">
        <f t="shared" ref="DS16" si="45">$F16*DO16</f>
        <v>0</v>
      </c>
      <c r="DT16" s="24"/>
      <c r="DU16" s="21">
        <f t="shared" ref="DU16" si="46">DQ16-DS16</f>
        <v>0</v>
      </c>
      <c r="DV16" s="36"/>
      <c r="DW16" s="40" t="s">
        <v>31</v>
      </c>
      <c r="DX16" s="50"/>
      <c r="DY16" s="54">
        <f>K16+U16+AE16+AO16+AY16+BI16+BS16+CC16+CM16+CW16+DG16+DQ16</f>
        <v>0</v>
      </c>
      <c r="DZ16" s="54"/>
      <c r="EA16" s="54">
        <f>M16+W16+AG16+AQ16+BA16+BK16+BU16+CE16+CO16+CY16+DI16+DS16</f>
        <v>0</v>
      </c>
      <c r="EB16" s="54"/>
      <c r="EC16" s="54">
        <f>O16+Y16+AI16+AS16+BC16+BM16+BW16+CG16+CQ16+DA16+DK16+DU16</f>
        <v>0</v>
      </c>
      <c r="ED16" s="49"/>
      <c r="EE16" s="1"/>
    </row>
    <row r="17" spans="1:135" ht="4.5" customHeight="1">
      <c r="A17" s="1"/>
      <c r="B17" s="1"/>
      <c r="C17" s="1"/>
      <c r="D17" s="1"/>
      <c r="E17" s="1"/>
      <c r="F17" s="1"/>
      <c r="G17" s="1"/>
      <c r="H17" s="29"/>
      <c r="I17" s="23"/>
      <c r="J17" s="23"/>
      <c r="K17" s="25"/>
      <c r="L17" s="25"/>
      <c r="M17" s="25"/>
      <c r="N17" s="25"/>
      <c r="O17" s="67"/>
      <c r="P17" s="37"/>
      <c r="Q17" s="17"/>
      <c r="R17" s="29"/>
      <c r="S17" s="23"/>
      <c r="T17" s="23"/>
      <c r="U17" s="25"/>
      <c r="V17" s="25"/>
      <c r="W17" s="25"/>
      <c r="X17" s="25"/>
      <c r="Y17" s="67"/>
      <c r="Z17" s="37"/>
      <c r="AA17" s="17"/>
      <c r="AB17" s="29"/>
      <c r="AC17" s="23"/>
      <c r="AD17" s="23"/>
      <c r="AE17" s="25"/>
      <c r="AF17" s="25"/>
      <c r="AG17" s="25"/>
      <c r="AH17" s="25"/>
      <c r="AI17" s="67"/>
      <c r="AJ17" s="37"/>
      <c r="AK17" s="17"/>
      <c r="AL17" s="29"/>
      <c r="AM17" s="23"/>
      <c r="AN17" s="23"/>
      <c r="AO17" s="25"/>
      <c r="AP17" s="25"/>
      <c r="AQ17" s="25"/>
      <c r="AR17" s="25"/>
      <c r="AS17" s="67"/>
      <c r="AT17" s="37"/>
      <c r="AU17" s="17"/>
      <c r="AV17" s="29"/>
      <c r="AW17" s="23"/>
      <c r="AX17" s="23"/>
      <c r="AY17" s="25"/>
      <c r="AZ17" s="25"/>
      <c r="BA17" s="25"/>
      <c r="BB17" s="25"/>
      <c r="BC17" s="67"/>
      <c r="BD17" s="37"/>
      <c r="BE17" s="17"/>
      <c r="BF17" s="29"/>
      <c r="BG17" s="23"/>
      <c r="BH17" s="23"/>
      <c r="BI17" s="25"/>
      <c r="BJ17" s="25"/>
      <c r="BK17" s="25"/>
      <c r="BL17" s="25"/>
      <c r="BM17" s="67"/>
      <c r="BN17" s="37"/>
      <c r="BO17" s="17"/>
      <c r="BP17" s="29"/>
      <c r="BQ17" s="23"/>
      <c r="BR17" s="23"/>
      <c r="BS17" s="25"/>
      <c r="BT17" s="25"/>
      <c r="BU17" s="25"/>
      <c r="BV17" s="25"/>
      <c r="BW17" s="67"/>
      <c r="BX17" s="37"/>
      <c r="BY17" s="17"/>
      <c r="BZ17" s="29"/>
      <c r="CA17" s="23"/>
      <c r="CB17" s="23"/>
      <c r="CC17" s="25"/>
      <c r="CD17" s="25"/>
      <c r="CE17" s="25"/>
      <c r="CF17" s="25"/>
      <c r="CG17" s="67"/>
      <c r="CH17" s="37"/>
      <c r="CI17" s="17"/>
      <c r="CJ17" s="29"/>
      <c r="CK17" s="23"/>
      <c r="CL17" s="23"/>
      <c r="CM17" s="25"/>
      <c r="CN17" s="25"/>
      <c r="CO17" s="25"/>
      <c r="CP17" s="25"/>
      <c r="CQ17" s="67"/>
      <c r="CR17" s="37"/>
      <c r="CS17" s="17"/>
      <c r="CT17" s="29"/>
      <c r="CU17" s="23"/>
      <c r="CV17" s="23"/>
      <c r="CW17" s="25"/>
      <c r="CX17" s="25"/>
      <c r="CY17" s="25"/>
      <c r="CZ17" s="25"/>
      <c r="DA17" s="67"/>
      <c r="DB17" s="37"/>
      <c r="DC17" s="17"/>
      <c r="DD17" s="29"/>
      <c r="DE17" s="23"/>
      <c r="DF17" s="23"/>
      <c r="DG17" s="25"/>
      <c r="DH17" s="25"/>
      <c r="DI17" s="25"/>
      <c r="DJ17" s="25"/>
      <c r="DK17" s="67"/>
      <c r="DL17" s="37"/>
      <c r="DM17" s="17"/>
      <c r="DN17" s="29"/>
      <c r="DO17" s="23"/>
      <c r="DP17" s="23"/>
      <c r="DQ17" s="25"/>
      <c r="DR17" s="25"/>
      <c r="DS17" s="25"/>
      <c r="DT17" s="25"/>
      <c r="DU17" s="67"/>
      <c r="DV17" s="37"/>
      <c r="DW17" s="1"/>
      <c r="DX17" s="50"/>
      <c r="DY17" s="59"/>
      <c r="DZ17" s="59"/>
      <c r="EA17" s="59"/>
      <c r="EB17" s="59"/>
      <c r="EC17" s="59"/>
      <c r="ED17" s="49"/>
      <c r="EE17" s="1"/>
    </row>
    <row r="18" spans="1:135" ht="15.75">
      <c r="A18" s="1"/>
      <c r="B18" s="10" t="s">
        <v>21</v>
      </c>
      <c r="C18" s="1"/>
      <c r="D18" s="6"/>
      <c r="E18" s="1"/>
      <c r="F18" s="6"/>
      <c r="G18" s="40" t="s">
        <v>29</v>
      </c>
      <c r="H18" s="29"/>
      <c r="I18" s="6"/>
      <c r="J18" s="23"/>
      <c r="K18" s="24">
        <f t="shared" si="0"/>
        <v>0</v>
      </c>
      <c r="L18" s="24"/>
      <c r="M18" s="24">
        <f t="shared" ref="M18" si="47">$F18*I18</f>
        <v>0</v>
      </c>
      <c r="N18" s="24"/>
      <c r="O18" s="21">
        <f t="shared" ref="O18" si="48">K18-M18</f>
        <v>0</v>
      </c>
      <c r="P18" s="36"/>
      <c r="Q18" s="17"/>
      <c r="R18" s="29"/>
      <c r="S18" s="6"/>
      <c r="T18" s="23"/>
      <c r="U18" s="24">
        <f t="shared" ref="U18" si="49">$D18*S18</f>
        <v>0</v>
      </c>
      <c r="V18" s="24"/>
      <c r="W18" s="24">
        <f t="shared" ref="W18" si="50">$F18*S18</f>
        <v>0</v>
      </c>
      <c r="X18" s="24"/>
      <c r="Y18" s="21">
        <f t="shared" ref="Y18" si="51">U18-W18</f>
        <v>0</v>
      </c>
      <c r="Z18" s="36"/>
      <c r="AA18" s="17"/>
      <c r="AB18" s="29"/>
      <c r="AC18" s="6"/>
      <c r="AD18" s="23"/>
      <c r="AE18" s="24">
        <f t="shared" ref="AE18" si="52">$D18*AC18</f>
        <v>0</v>
      </c>
      <c r="AF18" s="24"/>
      <c r="AG18" s="24">
        <f t="shared" ref="AG18" si="53">$F18*AC18</f>
        <v>0</v>
      </c>
      <c r="AH18" s="24"/>
      <c r="AI18" s="21">
        <f t="shared" ref="AI18" si="54">AE18-AG18</f>
        <v>0</v>
      </c>
      <c r="AJ18" s="36"/>
      <c r="AK18" s="17"/>
      <c r="AL18" s="29"/>
      <c r="AM18" s="6"/>
      <c r="AN18" s="23"/>
      <c r="AO18" s="24">
        <f t="shared" ref="AO18" si="55">$D18*AM18</f>
        <v>0</v>
      </c>
      <c r="AP18" s="24"/>
      <c r="AQ18" s="24">
        <f t="shared" ref="AQ18" si="56">$F18*AM18</f>
        <v>0</v>
      </c>
      <c r="AR18" s="24"/>
      <c r="AS18" s="21">
        <f t="shared" ref="AS18" si="57">AO18-AQ18</f>
        <v>0</v>
      </c>
      <c r="AT18" s="36"/>
      <c r="AU18" s="17"/>
      <c r="AV18" s="29"/>
      <c r="AW18" s="6"/>
      <c r="AX18" s="23"/>
      <c r="AY18" s="24">
        <f t="shared" ref="AY18" si="58">$D18*AW18</f>
        <v>0</v>
      </c>
      <c r="AZ18" s="24"/>
      <c r="BA18" s="24">
        <f t="shared" ref="BA18" si="59">$F18*AW18</f>
        <v>0</v>
      </c>
      <c r="BB18" s="24"/>
      <c r="BC18" s="21">
        <f t="shared" ref="BC18" si="60">AY18-BA18</f>
        <v>0</v>
      </c>
      <c r="BD18" s="36"/>
      <c r="BE18" s="17"/>
      <c r="BF18" s="29"/>
      <c r="BG18" s="6"/>
      <c r="BH18" s="23"/>
      <c r="BI18" s="24">
        <f t="shared" ref="BI18" si="61">$D18*BG18</f>
        <v>0</v>
      </c>
      <c r="BJ18" s="24"/>
      <c r="BK18" s="24">
        <f t="shared" ref="BK18" si="62">$F18*BG18</f>
        <v>0</v>
      </c>
      <c r="BL18" s="24"/>
      <c r="BM18" s="21">
        <f t="shared" ref="BM18" si="63">BI18-BK18</f>
        <v>0</v>
      </c>
      <c r="BN18" s="36"/>
      <c r="BO18" s="17"/>
      <c r="BP18" s="29"/>
      <c r="BQ18" s="6"/>
      <c r="BR18" s="23"/>
      <c r="BS18" s="24">
        <f t="shared" ref="BS18" si="64">$D18*BQ18</f>
        <v>0</v>
      </c>
      <c r="BT18" s="24"/>
      <c r="BU18" s="24">
        <f t="shared" ref="BU18" si="65">$F18*BQ18</f>
        <v>0</v>
      </c>
      <c r="BV18" s="24"/>
      <c r="BW18" s="21">
        <f t="shared" ref="BW18" si="66">BS18-BU18</f>
        <v>0</v>
      </c>
      <c r="BX18" s="36"/>
      <c r="BY18" s="17"/>
      <c r="BZ18" s="29"/>
      <c r="CA18" s="6"/>
      <c r="CB18" s="23"/>
      <c r="CC18" s="24">
        <f t="shared" ref="CC18" si="67">$D18*CA18</f>
        <v>0</v>
      </c>
      <c r="CD18" s="24"/>
      <c r="CE18" s="24">
        <f t="shared" ref="CE18" si="68">$F18*CA18</f>
        <v>0</v>
      </c>
      <c r="CF18" s="24"/>
      <c r="CG18" s="21">
        <f t="shared" ref="CG18" si="69">CC18-CE18</f>
        <v>0</v>
      </c>
      <c r="CH18" s="36"/>
      <c r="CI18" s="17"/>
      <c r="CJ18" s="29"/>
      <c r="CK18" s="6"/>
      <c r="CL18" s="23"/>
      <c r="CM18" s="24">
        <f t="shared" ref="CM18" si="70">$D18*CK18</f>
        <v>0</v>
      </c>
      <c r="CN18" s="24"/>
      <c r="CO18" s="24">
        <f t="shared" ref="CO18" si="71">$F18*CK18</f>
        <v>0</v>
      </c>
      <c r="CP18" s="24"/>
      <c r="CQ18" s="21">
        <f t="shared" ref="CQ18" si="72">CM18-CO18</f>
        <v>0</v>
      </c>
      <c r="CR18" s="36"/>
      <c r="CS18" s="17"/>
      <c r="CT18" s="29"/>
      <c r="CU18" s="6"/>
      <c r="CV18" s="23"/>
      <c r="CW18" s="24">
        <f t="shared" ref="CW18" si="73">$D18*CU18</f>
        <v>0</v>
      </c>
      <c r="CX18" s="24"/>
      <c r="CY18" s="24">
        <f t="shared" ref="CY18" si="74">$F18*CU18</f>
        <v>0</v>
      </c>
      <c r="CZ18" s="24"/>
      <c r="DA18" s="21">
        <f t="shared" ref="DA18" si="75">CW18-CY18</f>
        <v>0</v>
      </c>
      <c r="DB18" s="36"/>
      <c r="DC18" s="17"/>
      <c r="DD18" s="29"/>
      <c r="DE18" s="6"/>
      <c r="DF18" s="23"/>
      <c r="DG18" s="24">
        <f t="shared" ref="DG18" si="76">$D18*DE18</f>
        <v>0</v>
      </c>
      <c r="DH18" s="24"/>
      <c r="DI18" s="24">
        <f t="shared" ref="DI18" si="77">$F18*DE18</f>
        <v>0</v>
      </c>
      <c r="DJ18" s="24"/>
      <c r="DK18" s="21">
        <f t="shared" ref="DK18" si="78">DG18-DI18</f>
        <v>0</v>
      </c>
      <c r="DL18" s="36"/>
      <c r="DM18" s="17"/>
      <c r="DN18" s="29"/>
      <c r="DO18" s="6"/>
      <c r="DP18" s="23"/>
      <c r="DQ18" s="24">
        <f t="shared" ref="DQ18" si="79">$D18*DO18</f>
        <v>0</v>
      </c>
      <c r="DR18" s="24"/>
      <c r="DS18" s="24">
        <f t="shared" ref="DS18" si="80">$F18*DO18</f>
        <v>0</v>
      </c>
      <c r="DT18" s="24"/>
      <c r="DU18" s="21">
        <f t="shared" ref="DU18" si="81">DQ18-DS18</f>
        <v>0</v>
      </c>
      <c r="DV18" s="36"/>
      <c r="DW18" s="40" t="s">
        <v>31</v>
      </c>
      <c r="DX18" s="50"/>
      <c r="DY18" s="54">
        <f>K18+U18+AE18+AO18+AY18+BI18+BS18+CC18+CM18+CW18+DG18+DQ18</f>
        <v>0</v>
      </c>
      <c r="DZ18" s="54"/>
      <c r="EA18" s="54">
        <f>M18+W18+AG18+AQ18+BA18+BK18+BU18+CE18+CO18+CY18+DI18+DS18</f>
        <v>0</v>
      </c>
      <c r="EB18" s="54"/>
      <c r="EC18" s="54">
        <f>O18+Y18+AI18+AS18+BC18+BM18+BW18+CG18+CQ18+DA18+DK18+DU18</f>
        <v>0</v>
      </c>
      <c r="ED18" s="49"/>
      <c r="EE18" s="1"/>
    </row>
    <row r="19" spans="1:135" ht="4.5" customHeight="1">
      <c r="A19" s="1"/>
      <c r="B19" s="1"/>
      <c r="C19" s="1"/>
      <c r="D19" s="1"/>
      <c r="E19" s="1"/>
      <c r="F19" s="1"/>
      <c r="G19" s="1"/>
      <c r="H19" s="29"/>
      <c r="I19" s="23"/>
      <c r="J19" s="23"/>
      <c r="K19" s="25"/>
      <c r="L19" s="25"/>
      <c r="M19" s="25"/>
      <c r="N19" s="25"/>
      <c r="O19" s="67"/>
      <c r="P19" s="37"/>
      <c r="Q19" s="17"/>
      <c r="R19" s="29"/>
      <c r="S19" s="23"/>
      <c r="T19" s="23"/>
      <c r="U19" s="25"/>
      <c r="V19" s="25"/>
      <c r="W19" s="25"/>
      <c r="X19" s="25"/>
      <c r="Y19" s="67"/>
      <c r="Z19" s="37"/>
      <c r="AA19" s="17"/>
      <c r="AB19" s="29"/>
      <c r="AC19" s="23"/>
      <c r="AD19" s="23"/>
      <c r="AE19" s="25"/>
      <c r="AF19" s="25"/>
      <c r="AG19" s="25"/>
      <c r="AH19" s="25"/>
      <c r="AI19" s="67"/>
      <c r="AJ19" s="37"/>
      <c r="AK19" s="17"/>
      <c r="AL19" s="29"/>
      <c r="AM19" s="23"/>
      <c r="AN19" s="23"/>
      <c r="AO19" s="25"/>
      <c r="AP19" s="25"/>
      <c r="AQ19" s="25"/>
      <c r="AR19" s="25"/>
      <c r="AS19" s="67"/>
      <c r="AT19" s="37"/>
      <c r="AU19" s="17"/>
      <c r="AV19" s="29"/>
      <c r="AW19" s="23"/>
      <c r="AX19" s="23"/>
      <c r="AY19" s="25"/>
      <c r="AZ19" s="25"/>
      <c r="BA19" s="25"/>
      <c r="BB19" s="25"/>
      <c r="BC19" s="67"/>
      <c r="BD19" s="37"/>
      <c r="BE19" s="17"/>
      <c r="BF19" s="29"/>
      <c r="BG19" s="23"/>
      <c r="BH19" s="23"/>
      <c r="BI19" s="25"/>
      <c r="BJ19" s="25"/>
      <c r="BK19" s="25"/>
      <c r="BL19" s="25"/>
      <c r="BM19" s="67"/>
      <c r="BN19" s="37"/>
      <c r="BO19" s="17"/>
      <c r="BP19" s="29"/>
      <c r="BQ19" s="23"/>
      <c r="BR19" s="23"/>
      <c r="BS19" s="25"/>
      <c r="BT19" s="25"/>
      <c r="BU19" s="25"/>
      <c r="BV19" s="25"/>
      <c r="BW19" s="67"/>
      <c r="BX19" s="37"/>
      <c r="BY19" s="17"/>
      <c r="BZ19" s="29"/>
      <c r="CA19" s="23"/>
      <c r="CB19" s="23"/>
      <c r="CC19" s="25"/>
      <c r="CD19" s="25"/>
      <c r="CE19" s="25"/>
      <c r="CF19" s="25"/>
      <c r="CG19" s="67"/>
      <c r="CH19" s="37"/>
      <c r="CI19" s="17"/>
      <c r="CJ19" s="29"/>
      <c r="CK19" s="23"/>
      <c r="CL19" s="23"/>
      <c r="CM19" s="25"/>
      <c r="CN19" s="25"/>
      <c r="CO19" s="25"/>
      <c r="CP19" s="25"/>
      <c r="CQ19" s="67"/>
      <c r="CR19" s="37"/>
      <c r="CS19" s="17"/>
      <c r="CT19" s="29"/>
      <c r="CU19" s="23"/>
      <c r="CV19" s="23"/>
      <c r="CW19" s="25"/>
      <c r="CX19" s="25"/>
      <c r="CY19" s="25"/>
      <c r="CZ19" s="25"/>
      <c r="DA19" s="67"/>
      <c r="DB19" s="37"/>
      <c r="DC19" s="17"/>
      <c r="DD19" s="29"/>
      <c r="DE19" s="23"/>
      <c r="DF19" s="23"/>
      <c r="DG19" s="25"/>
      <c r="DH19" s="25"/>
      <c r="DI19" s="25"/>
      <c r="DJ19" s="25"/>
      <c r="DK19" s="67"/>
      <c r="DL19" s="37"/>
      <c r="DM19" s="17"/>
      <c r="DN19" s="29"/>
      <c r="DO19" s="23"/>
      <c r="DP19" s="23"/>
      <c r="DQ19" s="25"/>
      <c r="DR19" s="25"/>
      <c r="DS19" s="25"/>
      <c r="DT19" s="25"/>
      <c r="DU19" s="67"/>
      <c r="DV19" s="37"/>
      <c r="DW19" s="1"/>
      <c r="DX19" s="50"/>
      <c r="DY19" s="59"/>
      <c r="DZ19" s="59"/>
      <c r="EA19" s="59"/>
      <c r="EB19" s="59"/>
      <c r="EC19" s="59"/>
      <c r="ED19" s="49"/>
      <c r="EE19" s="1"/>
    </row>
    <row r="20" spans="1:135" ht="15.75">
      <c r="A20" s="1"/>
      <c r="B20" s="10" t="s">
        <v>22</v>
      </c>
      <c r="C20" s="1"/>
      <c r="D20" s="6"/>
      <c r="E20" s="1"/>
      <c r="F20" s="6"/>
      <c r="G20" s="40" t="s">
        <v>29</v>
      </c>
      <c r="H20" s="29"/>
      <c r="I20" s="6"/>
      <c r="J20" s="23"/>
      <c r="K20" s="24">
        <f t="shared" si="0"/>
        <v>0</v>
      </c>
      <c r="L20" s="24"/>
      <c r="M20" s="24">
        <f t="shared" ref="M20" si="82">$F20*I20</f>
        <v>0</v>
      </c>
      <c r="N20" s="24"/>
      <c r="O20" s="21">
        <f t="shared" ref="O20" si="83">K20-M20</f>
        <v>0</v>
      </c>
      <c r="P20" s="36"/>
      <c r="Q20" s="17"/>
      <c r="R20" s="29"/>
      <c r="S20" s="6"/>
      <c r="T20" s="23"/>
      <c r="U20" s="24">
        <f t="shared" ref="U20" si="84">$D20*S20</f>
        <v>0</v>
      </c>
      <c r="V20" s="24"/>
      <c r="W20" s="24">
        <f t="shared" ref="W20" si="85">$F20*S20</f>
        <v>0</v>
      </c>
      <c r="X20" s="24"/>
      <c r="Y20" s="21">
        <f t="shared" ref="Y20" si="86">U20-W20</f>
        <v>0</v>
      </c>
      <c r="Z20" s="36"/>
      <c r="AA20" s="17"/>
      <c r="AB20" s="29"/>
      <c r="AC20" s="6"/>
      <c r="AD20" s="23"/>
      <c r="AE20" s="24">
        <f t="shared" ref="AE20" si="87">$D20*AC20</f>
        <v>0</v>
      </c>
      <c r="AF20" s="24"/>
      <c r="AG20" s="24">
        <f t="shared" ref="AG20" si="88">$F20*AC20</f>
        <v>0</v>
      </c>
      <c r="AH20" s="24"/>
      <c r="AI20" s="21">
        <f t="shared" ref="AI20" si="89">AE20-AG20</f>
        <v>0</v>
      </c>
      <c r="AJ20" s="36"/>
      <c r="AK20" s="17"/>
      <c r="AL20" s="29"/>
      <c r="AM20" s="6"/>
      <c r="AN20" s="23"/>
      <c r="AO20" s="24">
        <f t="shared" ref="AO20" si="90">$D20*AM20</f>
        <v>0</v>
      </c>
      <c r="AP20" s="24"/>
      <c r="AQ20" s="24">
        <f t="shared" ref="AQ20" si="91">$F20*AM20</f>
        <v>0</v>
      </c>
      <c r="AR20" s="24"/>
      <c r="AS20" s="21">
        <f t="shared" ref="AS20" si="92">AO20-AQ20</f>
        <v>0</v>
      </c>
      <c r="AT20" s="36"/>
      <c r="AU20" s="17"/>
      <c r="AV20" s="29"/>
      <c r="AW20" s="6"/>
      <c r="AX20" s="23"/>
      <c r="AY20" s="24">
        <f t="shared" ref="AY20" si="93">$D20*AW20</f>
        <v>0</v>
      </c>
      <c r="AZ20" s="24"/>
      <c r="BA20" s="24">
        <f t="shared" ref="BA20" si="94">$F20*AW20</f>
        <v>0</v>
      </c>
      <c r="BB20" s="24"/>
      <c r="BC20" s="21">
        <f t="shared" ref="BC20" si="95">AY20-BA20</f>
        <v>0</v>
      </c>
      <c r="BD20" s="36"/>
      <c r="BE20" s="17"/>
      <c r="BF20" s="29"/>
      <c r="BG20" s="6"/>
      <c r="BH20" s="23"/>
      <c r="BI20" s="24">
        <f t="shared" ref="BI20" si="96">$D20*BG20</f>
        <v>0</v>
      </c>
      <c r="BJ20" s="24"/>
      <c r="BK20" s="24">
        <f t="shared" ref="BK20" si="97">$F20*BG20</f>
        <v>0</v>
      </c>
      <c r="BL20" s="24"/>
      <c r="BM20" s="21">
        <f t="shared" ref="BM20" si="98">BI20-BK20</f>
        <v>0</v>
      </c>
      <c r="BN20" s="36"/>
      <c r="BO20" s="17"/>
      <c r="BP20" s="29"/>
      <c r="BQ20" s="6"/>
      <c r="BR20" s="23"/>
      <c r="BS20" s="24">
        <f t="shared" ref="BS20" si="99">$D20*BQ20</f>
        <v>0</v>
      </c>
      <c r="BT20" s="24"/>
      <c r="BU20" s="24">
        <f t="shared" ref="BU20" si="100">$F20*BQ20</f>
        <v>0</v>
      </c>
      <c r="BV20" s="24"/>
      <c r="BW20" s="21">
        <f t="shared" ref="BW20" si="101">BS20-BU20</f>
        <v>0</v>
      </c>
      <c r="BX20" s="36"/>
      <c r="BY20" s="17"/>
      <c r="BZ20" s="29"/>
      <c r="CA20" s="6"/>
      <c r="CB20" s="23"/>
      <c r="CC20" s="24">
        <f t="shared" ref="CC20" si="102">$D20*CA20</f>
        <v>0</v>
      </c>
      <c r="CD20" s="24"/>
      <c r="CE20" s="24">
        <f t="shared" ref="CE20" si="103">$F20*CA20</f>
        <v>0</v>
      </c>
      <c r="CF20" s="24"/>
      <c r="CG20" s="21">
        <f t="shared" ref="CG20" si="104">CC20-CE20</f>
        <v>0</v>
      </c>
      <c r="CH20" s="36"/>
      <c r="CI20" s="17"/>
      <c r="CJ20" s="29"/>
      <c r="CK20" s="6"/>
      <c r="CL20" s="23"/>
      <c r="CM20" s="24">
        <f t="shared" ref="CM20" si="105">$D20*CK20</f>
        <v>0</v>
      </c>
      <c r="CN20" s="24"/>
      <c r="CO20" s="24">
        <f t="shared" ref="CO20" si="106">$F20*CK20</f>
        <v>0</v>
      </c>
      <c r="CP20" s="24"/>
      <c r="CQ20" s="21">
        <f t="shared" ref="CQ20" si="107">CM20-CO20</f>
        <v>0</v>
      </c>
      <c r="CR20" s="36"/>
      <c r="CS20" s="17"/>
      <c r="CT20" s="29"/>
      <c r="CU20" s="6"/>
      <c r="CV20" s="23"/>
      <c r="CW20" s="24">
        <f t="shared" ref="CW20" si="108">$D20*CU20</f>
        <v>0</v>
      </c>
      <c r="CX20" s="24"/>
      <c r="CY20" s="24">
        <f t="shared" ref="CY20" si="109">$F20*CU20</f>
        <v>0</v>
      </c>
      <c r="CZ20" s="24"/>
      <c r="DA20" s="21">
        <f t="shared" ref="DA20" si="110">CW20-CY20</f>
        <v>0</v>
      </c>
      <c r="DB20" s="36"/>
      <c r="DC20" s="17"/>
      <c r="DD20" s="29"/>
      <c r="DE20" s="6"/>
      <c r="DF20" s="23"/>
      <c r="DG20" s="24">
        <f t="shared" ref="DG20" si="111">$D20*DE20</f>
        <v>0</v>
      </c>
      <c r="DH20" s="24"/>
      <c r="DI20" s="24">
        <f t="shared" ref="DI20" si="112">$F20*DE20</f>
        <v>0</v>
      </c>
      <c r="DJ20" s="24"/>
      <c r="DK20" s="21">
        <f t="shared" ref="DK20" si="113">DG20-DI20</f>
        <v>0</v>
      </c>
      <c r="DL20" s="36"/>
      <c r="DM20" s="17"/>
      <c r="DN20" s="29"/>
      <c r="DO20" s="6"/>
      <c r="DP20" s="23"/>
      <c r="DQ20" s="24">
        <f t="shared" ref="DQ20" si="114">$D20*DO20</f>
        <v>0</v>
      </c>
      <c r="DR20" s="24"/>
      <c r="DS20" s="24">
        <f t="shared" ref="DS20" si="115">$F20*DO20</f>
        <v>0</v>
      </c>
      <c r="DT20" s="24"/>
      <c r="DU20" s="21">
        <f t="shared" ref="DU20" si="116">DQ20-DS20</f>
        <v>0</v>
      </c>
      <c r="DV20" s="36"/>
      <c r="DW20" s="40" t="s">
        <v>31</v>
      </c>
      <c r="DX20" s="50"/>
      <c r="DY20" s="54">
        <f>K20+U20+AE20+AO20+AY20+BI20+BS20+CC20+CM20+CW20+DG20+DQ20</f>
        <v>0</v>
      </c>
      <c r="DZ20" s="54"/>
      <c r="EA20" s="54">
        <f>M20+W20+AG20+AQ20+BA20+BK20+BU20+CE20+CO20+CY20+DI20+DS20</f>
        <v>0</v>
      </c>
      <c r="EB20" s="54"/>
      <c r="EC20" s="54">
        <f>O20+Y20+AI20+AS20+BC20+BM20+BW20+CG20+CQ20+DA20+DK20+DU20</f>
        <v>0</v>
      </c>
      <c r="ED20" s="49"/>
      <c r="EE20" s="1"/>
    </row>
    <row r="21" spans="1:135" ht="4.5" customHeight="1">
      <c r="A21" s="1"/>
      <c r="B21" s="1"/>
      <c r="C21" s="1"/>
      <c r="D21" s="1"/>
      <c r="E21" s="1"/>
      <c r="F21" s="1"/>
      <c r="G21" s="1"/>
      <c r="H21" s="29"/>
      <c r="I21" s="23"/>
      <c r="J21" s="23"/>
      <c r="K21" s="25"/>
      <c r="L21" s="25"/>
      <c r="M21" s="25"/>
      <c r="N21" s="25"/>
      <c r="O21" s="67"/>
      <c r="P21" s="37"/>
      <c r="Q21" s="17"/>
      <c r="R21" s="29"/>
      <c r="S21" s="23"/>
      <c r="T21" s="23"/>
      <c r="U21" s="25"/>
      <c r="V21" s="25"/>
      <c r="W21" s="25"/>
      <c r="X21" s="25"/>
      <c r="Y21" s="67"/>
      <c r="Z21" s="37"/>
      <c r="AA21" s="17"/>
      <c r="AB21" s="29"/>
      <c r="AC21" s="23"/>
      <c r="AD21" s="23"/>
      <c r="AE21" s="25"/>
      <c r="AF21" s="25"/>
      <c r="AG21" s="25"/>
      <c r="AH21" s="25"/>
      <c r="AI21" s="67"/>
      <c r="AJ21" s="37"/>
      <c r="AK21" s="17"/>
      <c r="AL21" s="29"/>
      <c r="AM21" s="23"/>
      <c r="AN21" s="23"/>
      <c r="AO21" s="25"/>
      <c r="AP21" s="25"/>
      <c r="AQ21" s="25"/>
      <c r="AR21" s="25"/>
      <c r="AS21" s="67"/>
      <c r="AT21" s="37"/>
      <c r="AU21" s="17"/>
      <c r="AV21" s="29"/>
      <c r="AW21" s="23"/>
      <c r="AX21" s="23"/>
      <c r="AY21" s="25"/>
      <c r="AZ21" s="25"/>
      <c r="BA21" s="25"/>
      <c r="BB21" s="25"/>
      <c r="BC21" s="67"/>
      <c r="BD21" s="37"/>
      <c r="BE21" s="17"/>
      <c r="BF21" s="29"/>
      <c r="BG21" s="23"/>
      <c r="BH21" s="23"/>
      <c r="BI21" s="25"/>
      <c r="BJ21" s="25"/>
      <c r="BK21" s="25"/>
      <c r="BL21" s="25"/>
      <c r="BM21" s="67"/>
      <c r="BN21" s="37"/>
      <c r="BO21" s="17"/>
      <c r="BP21" s="29"/>
      <c r="BQ21" s="23"/>
      <c r="BR21" s="23"/>
      <c r="BS21" s="25"/>
      <c r="BT21" s="25"/>
      <c r="BU21" s="25"/>
      <c r="BV21" s="25"/>
      <c r="BW21" s="67"/>
      <c r="BX21" s="37"/>
      <c r="BY21" s="17"/>
      <c r="BZ21" s="29"/>
      <c r="CA21" s="23"/>
      <c r="CB21" s="23"/>
      <c r="CC21" s="25"/>
      <c r="CD21" s="25"/>
      <c r="CE21" s="25"/>
      <c r="CF21" s="25"/>
      <c r="CG21" s="67"/>
      <c r="CH21" s="37"/>
      <c r="CI21" s="17"/>
      <c r="CJ21" s="29"/>
      <c r="CK21" s="23"/>
      <c r="CL21" s="23"/>
      <c r="CM21" s="25"/>
      <c r="CN21" s="25"/>
      <c r="CO21" s="25"/>
      <c r="CP21" s="25"/>
      <c r="CQ21" s="67"/>
      <c r="CR21" s="37"/>
      <c r="CS21" s="17"/>
      <c r="CT21" s="29"/>
      <c r="CU21" s="23"/>
      <c r="CV21" s="23"/>
      <c r="CW21" s="25"/>
      <c r="CX21" s="25"/>
      <c r="CY21" s="25"/>
      <c r="CZ21" s="25"/>
      <c r="DA21" s="67"/>
      <c r="DB21" s="37"/>
      <c r="DC21" s="17"/>
      <c r="DD21" s="29"/>
      <c r="DE21" s="23"/>
      <c r="DF21" s="23"/>
      <c r="DG21" s="25"/>
      <c r="DH21" s="25"/>
      <c r="DI21" s="25"/>
      <c r="DJ21" s="25"/>
      <c r="DK21" s="67"/>
      <c r="DL21" s="37"/>
      <c r="DM21" s="17"/>
      <c r="DN21" s="29"/>
      <c r="DO21" s="23"/>
      <c r="DP21" s="23"/>
      <c r="DQ21" s="25"/>
      <c r="DR21" s="25"/>
      <c r="DS21" s="25"/>
      <c r="DT21" s="25"/>
      <c r="DU21" s="67"/>
      <c r="DV21" s="37"/>
      <c r="DW21" s="1"/>
      <c r="DX21" s="50"/>
      <c r="DY21" s="59"/>
      <c r="DZ21" s="59"/>
      <c r="EA21" s="59"/>
      <c r="EB21" s="59"/>
      <c r="EC21" s="59"/>
      <c r="ED21" s="49"/>
      <c r="EE21" s="1"/>
    </row>
    <row r="22" spans="1:135" ht="15.75">
      <c r="A22" s="1"/>
      <c r="B22" s="10" t="s">
        <v>23</v>
      </c>
      <c r="C22" s="1"/>
      <c r="D22" s="6"/>
      <c r="E22" s="1"/>
      <c r="F22" s="6"/>
      <c r="G22" s="40" t="s">
        <v>29</v>
      </c>
      <c r="H22" s="29"/>
      <c r="I22" s="6"/>
      <c r="J22" s="23"/>
      <c r="K22" s="24">
        <f t="shared" si="0"/>
        <v>0</v>
      </c>
      <c r="L22" s="24"/>
      <c r="M22" s="24">
        <f t="shared" ref="M22" si="117">$F22*I22</f>
        <v>0</v>
      </c>
      <c r="N22" s="24"/>
      <c r="O22" s="21">
        <f t="shared" ref="O22" si="118">K22-M22</f>
        <v>0</v>
      </c>
      <c r="P22" s="36"/>
      <c r="Q22" s="17"/>
      <c r="R22" s="29"/>
      <c r="S22" s="6"/>
      <c r="T22" s="23"/>
      <c r="U22" s="24">
        <f t="shared" ref="U22" si="119">$D22*S22</f>
        <v>0</v>
      </c>
      <c r="V22" s="24"/>
      <c r="W22" s="24">
        <f t="shared" ref="W22" si="120">$F22*S22</f>
        <v>0</v>
      </c>
      <c r="X22" s="24"/>
      <c r="Y22" s="21">
        <f t="shared" ref="Y22" si="121">U22-W22</f>
        <v>0</v>
      </c>
      <c r="Z22" s="36"/>
      <c r="AA22" s="17"/>
      <c r="AB22" s="29"/>
      <c r="AC22" s="6"/>
      <c r="AD22" s="23"/>
      <c r="AE22" s="24">
        <f t="shared" ref="AE22" si="122">$D22*AC22</f>
        <v>0</v>
      </c>
      <c r="AF22" s="24"/>
      <c r="AG22" s="24">
        <f t="shared" ref="AG22" si="123">$F22*AC22</f>
        <v>0</v>
      </c>
      <c r="AH22" s="24"/>
      <c r="AI22" s="21">
        <f t="shared" ref="AI22" si="124">AE22-AG22</f>
        <v>0</v>
      </c>
      <c r="AJ22" s="36"/>
      <c r="AK22" s="17"/>
      <c r="AL22" s="29"/>
      <c r="AM22" s="6"/>
      <c r="AN22" s="23"/>
      <c r="AO22" s="24">
        <f t="shared" ref="AO22" si="125">$D22*AM22</f>
        <v>0</v>
      </c>
      <c r="AP22" s="24"/>
      <c r="AQ22" s="24">
        <f t="shared" ref="AQ22" si="126">$F22*AM22</f>
        <v>0</v>
      </c>
      <c r="AR22" s="24"/>
      <c r="AS22" s="21">
        <f t="shared" ref="AS22" si="127">AO22-AQ22</f>
        <v>0</v>
      </c>
      <c r="AT22" s="36"/>
      <c r="AU22" s="17"/>
      <c r="AV22" s="29"/>
      <c r="AW22" s="6"/>
      <c r="AX22" s="23"/>
      <c r="AY22" s="24">
        <f t="shared" ref="AY22" si="128">$D22*AW22</f>
        <v>0</v>
      </c>
      <c r="AZ22" s="24"/>
      <c r="BA22" s="24">
        <f t="shared" ref="BA22" si="129">$F22*AW22</f>
        <v>0</v>
      </c>
      <c r="BB22" s="24"/>
      <c r="BC22" s="21">
        <f t="shared" ref="BC22" si="130">AY22-BA22</f>
        <v>0</v>
      </c>
      <c r="BD22" s="36"/>
      <c r="BE22" s="17"/>
      <c r="BF22" s="29"/>
      <c r="BG22" s="6"/>
      <c r="BH22" s="23"/>
      <c r="BI22" s="24">
        <f t="shared" ref="BI22" si="131">$D22*BG22</f>
        <v>0</v>
      </c>
      <c r="BJ22" s="24"/>
      <c r="BK22" s="24">
        <f t="shared" ref="BK22" si="132">$F22*BG22</f>
        <v>0</v>
      </c>
      <c r="BL22" s="24"/>
      <c r="BM22" s="21">
        <f t="shared" ref="BM22" si="133">BI22-BK22</f>
        <v>0</v>
      </c>
      <c r="BN22" s="36"/>
      <c r="BO22" s="17"/>
      <c r="BP22" s="29"/>
      <c r="BQ22" s="6"/>
      <c r="BR22" s="23"/>
      <c r="BS22" s="24">
        <f t="shared" ref="BS22" si="134">$D22*BQ22</f>
        <v>0</v>
      </c>
      <c r="BT22" s="24"/>
      <c r="BU22" s="24">
        <f t="shared" ref="BU22" si="135">$F22*BQ22</f>
        <v>0</v>
      </c>
      <c r="BV22" s="24"/>
      <c r="BW22" s="21">
        <f t="shared" ref="BW22" si="136">BS22-BU22</f>
        <v>0</v>
      </c>
      <c r="BX22" s="36"/>
      <c r="BY22" s="17"/>
      <c r="BZ22" s="29"/>
      <c r="CA22" s="6"/>
      <c r="CB22" s="23"/>
      <c r="CC22" s="24">
        <f t="shared" ref="CC22" si="137">$D22*CA22</f>
        <v>0</v>
      </c>
      <c r="CD22" s="24"/>
      <c r="CE22" s="24">
        <f t="shared" ref="CE22" si="138">$F22*CA22</f>
        <v>0</v>
      </c>
      <c r="CF22" s="24"/>
      <c r="CG22" s="21">
        <f t="shared" ref="CG22" si="139">CC22-CE22</f>
        <v>0</v>
      </c>
      <c r="CH22" s="36"/>
      <c r="CI22" s="17"/>
      <c r="CJ22" s="29"/>
      <c r="CK22" s="6"/>
      <c r="CL22" s="23"/>
      <c r="CM22" s="24">
        <f t="shared" ref="CM22" si="140">$D22*CK22</f>
        <v>0</v>
      </c>
      <c r="CN22" s="24"/>
      <c r="CO22" s="24">
        <f t="shared" ref="CO22" si="141">$F22*CK22</f>
        <v>0</v>
      </c>
      <c r="CP22" s="24"/>
      <c r="CQ22" s="21">
        <f t="shared" ref="CQ22" si="142">CM22-CO22</f>
        <v>0</v>
      </c>
      <c r="CR22" s="36"/>
      <c r="CS22" s="17"/>
      <c r="CT22" s="29"/>
      <c r="CU22" s="6"/>
      <c r="CV22" s="23"/>
      <c r="CW22" s="24">
        <f t="shared" ref="CW22" si="143">$D22*CU22</f>
        <v>0</v>
      </c>
      <c r="CX22" s="24"/>
      <c r="CY22" s="24">
        <f t="shared" ref="CY22" si="144">$F22*CU22</f>
        <v>0</v>
      </c>
      <c r="CZ22" s="24"/>
      <c r="DA22" s="21">
        <f t="shared" ref="DA22" si="145">CW22-CY22</f>
        <v>0</v>
      </c>
      <c r="DB22" s="36"/>
      <c r="DC22" s="17"/>
      <c r="DD22" s="29"/>
      <c r="DE22" s="6"/>
      <c r="DF22" s="23"/>
      <c r="DG22" s="24">
        <f t="shared" ref="DG22" si="146">$D22*DE22</f>
        <v>0</v>
      </c>
      <c r="DH22" s="24"/>
      <c r="DI22" s="24">
        <f t="shared" ref="DI22" si="147">$F22*DE22</f>
        <v>0</v>
      </c>
      <c r="DJ22" s="24"/>
      <c r="DK22" s="21">
        <f t="shared" ref="DK22" si="148">DG22-DI22</f>
        <v>0</v>
      </c>
      <c r="DL22" s="36"/>
      <c r="DM22" s="17"/>
      <c r="DN22" s="29"/>
      <c r="DO22" s="6"/>
      <c r="DP22" s="23"/>
      <c r="DQ22" s="24">
        <f t="shared" ref="DQ22" si="149">$D22*DO22</f>
        <v>0</v>
      </c>
      <c r="DR22" s="24"/>
      <c r="DS22" s="24">
        <f t="shared" ref="DS22" si="150">$F22*DO22</f>
        <v>0</v>
      </c>
      <c r="DT22" s="24"/>
      <c r="DU22" s="21">
        <f t="shared" ref="DU22" si="151">DQ22-DS22</f>
        <v>0</v>
      </c>
      <c r="DV22" s="36"/>
      <c r="DW22" s="40" t="s">
        <v>31</v>
      </c>
      <c r="DX22" s="50"/>
      <c r="DY22" s="54">
        <f>K22+U22+AE22+AO22+AY22+BI22+BS22+CC22+CM22+CW22+DG22+DQ22</f>
        <v>0</v>
      </c>
      <c r="DZ22" s="54"/>
      <c r="EA22" s="54">
        <f>M22+W22+AG22+AQ22+BA22+BK22+BU22+CE22+CO22+CY22+DI22+DS22</f>
        <v>0</v>
      </c>
      <c r="EB22" s="54"/>
      <c r="EC22" s="54">
        <f>O22+Y22+AI22+AS22+BC22+BM22+BW22+CG22+CQ22+DA22+DK22+DU22</f>
        <v>0</v>
      </c>
      <c r="ED22" s="49"/>
      <c r="EE22" s="1"/>
    </row>
    <row r="23" spans="1:135" ht="4.5" customHeight="1">
      <c r="A23" s="1"/>
      <c r="B23" s="1"/>
      <c r="C23" s="1"/>
      <c r="D23" s="1"/>
      <c r="E23" s="1"/>
      <c r="F23" s="1"/>
      <c r="G23" s="1"/>
      <c r="H23" s="29"/>
      <c r="I23" s="23"/>
      <c r="J23" s="23"/>
      <c r="K23" s="25"/>
      <c r="L23" s="25"/>
      <c r="M23" s="25"/>
      <c r="N23" s="25"/>
      <c r="O23" s="67"/>
      <c r="P23" s="37"/>
      <c r="Q23" s="17"/>
      <c r="R23" s="29"/>
      <c r="S23" s="23"/>
      <c r="T23" s="23"/>
      <c r="U23" s="25"/>
      <c r="V23" s="25"/>
      <c r="W23" s="25"/>
      <c r="X23" s="25"/>
      <c r="Y23" s="67"/>
      <c r="Z23" s="37"/>
      <c r="AA23" s="17"/>
      <c r="AB23" s="29"/>
      <c r="AC23" s="23"/>
      <c r="AD23" s="23"/>
      <c r="AE23" s="25"/>
      <c r="AF23" s="25"/>
      <c r="AG23" s="25"/>
      <c r="AH23" s="25"/>
      <c r="AI23" s="67"/>
      <c r="AJ23" s="37"/>
      <c r="AK23" s="17"/>
      <c r="AL23" s="29"/>
      <c r="AM23" s="23"/>
      <c r="AN23" s="23"/>
      <c r="AO23" s="25"/>
      <c r="AP23" s="25"/>
      <c r="AQ23" s="25"/>
      <c r="AR23" s="25"/>
      <c r="AS23" s="67"/>
      <c r="AT23" s="37"/>
      <c r="AU23" s="17"/>
      <c r="AV23" s="29"/>
      <c r="AW23" s="23"/>
      <c r="AX23" s="23"/>
      <c r="AY23" s="25"/>
      <c r="AZ23" s="25"/>
      <c r="BA23" s="25"/>
      <c r="BB23" s="25"/>
      <c r="BC23" s="67"/>
      <c r="BD23" s="37"/>
      <c r="BE23" s="17"/>
      <c r="BF23" s="29"/>
      <c r="BG23" s="23"/>
      <c r="BH23" s="23"/>
      <c r="BI23" s="25"/>
      <c r="BJ23" s="25"/>
      <c r="BK23" s="25"/>
      <c r="BL23" s="25"/>
      <c r="BM23" s="67"/>
      <c r="BN23" s="37"/>
      <c r="BO23" s="17"/>
      <c r="BP23" s="29"/>
      <c r="BQ23" s="23"/>
      <c r="BR23" s="23"/>
      <c r="BS23" s="25"/>
      <c r="BT23" s="25"/>
      <c r="BU23" s="25"/>
      <c r="BV23" s="25"/>
      <c r="BW23" s="67"/>
      <c r="BX23" s="37"/>
      <c r="BY23" s="17"/>
      <c r="BZ23" s="29"/>
      <c r="CA23" s="23"/>
      <c r="CB23" s="23"/>
      <c r="CC23" s="25"/>
      <c r="CD23" s="25"/>
      <c r="CE23" s="25"/>
      <c r="CF23" s="25"/>
      <c r="CG23" s="67"/>
      <c r="CH23" s="37"/>
      <c r="CI23" s="17"/>
      <c r="CJ23" s="29"/>
      <c r="CK23" s="23"/>
      <c r="CL23" s="23"/>
      <c r="CM23" s="25"/>
      <c r="CN23" s="25"/>
      <c r="CO23" s="25"/>
      <c r="CP23" s="25"/>
      <c r="CQ23" s="67"/>
      <c r="CR23" s="37"/>
      <c r="CS23" s="17"/>
      <c r="CT23" s="29"/>
      <c r="CU23" s="23"/>
      <c r="CV23" s="23"/>
      <c r="CW23" s="25"/>
      <c r="CX23" s="25"/>
      <c r="CY23" s="25"/>
      <c r="CZ23" s="25"/>
      <c r="DA23" s="67"/>
      <c r="DB23" s="37"/>
      <c r="DC23" s="17"/>
      <c r="DD23" s="29"/>
      <c r="DE23" s="23"/>
      <c r="DF23" s="23"/>
      <c r="DG23" s="25"/>
      <c r="DH23" s="25"/>
      <c r="DI23" s="25"/>
      <c r="DJ23" s="25"/>
      <c r="DK23" s="67"/>
      <c r="DL23" s="37"/>
      <c r="DM23" s="17"/>
      <c r="DN23" s="29"/>
      <c r="DO23" s="23"/>
      <c r="DP23" s="23"/>
      <c r="DQ23" s="25"/>
      <c r="DR23" s="25"/>
      <c r="DS23" s="25"/>
      <c r="DT23" s="25"/>
      <c r="DU23" s="67"/>
      <c r="DV23" s="37"/>
      <c r="DW23" s="1"/>
      <c r="DX23" s="50"/>
      <c r="DY23" s="59"/>
      <c r="DZ23" s="59"/>
      <c r="EA23" s="59"/>
      <c r="EB23" s="59"/>
      <c r="EC23" s="59"/>
      <c r="ED23" s="49"/>
      <c r="EE23" s="1"/>
    </row>
    <row r="24" spans="1:135" ht="15.75">
      <c r="A24" s="1"/>
      <c r="B24" s="10" t="s">
        <v>24</v>
      </c>
      <c r="C24" s="1"/>
      <c r="D24" s="6"/>
      <c r="E24" s="1"/>
      <c r="F24" s="6"/>
      <c r="G24" s="40" t="s">
        <v>29</v>
      </c>
      <c r="H24" s="29"/>
      <c r="I24" s="6"/>
      <c r="J24" s="23"/>
      <c r="K24" s="24">
        <f t="shared" si="0"/>
        <v>0</v>
      </c>
      <c r="L24" s="24"/>
      <c r="M24" s="24">
        <f t="shared" ref="M24" si="152">$F24*I24</f>
        <v>0</v>
      </c>
      <c r="N24" s="24"/>
      <c r="O24" s="21">
        <f t="shared" ref="O24" si="153">K24-M24</f>
        <v>0</v>
      </c>
      <c r="P24" s="36"/>
      <c r="Q24" s="17"/>
      <c r="R24" s="29"/>
      <c r="S24" s="6"/>
      <c r="T24" s="23"/>
      <c r="U24" s="24">
        <f t="shared" ref="U24" si="154">$D24*S24</f>
        <v>0</v>
      </c>
      <c r="V24" s="24"/>
      <c r="W24" s="24">
        <f t="shared" ref="W24" si="155">$F24*S24</f>
        <v>0</v>
      </c>
      <c r="X24" s="24"/>
      <c r="Y24" s="21">
        <f t="shared" ref="Y24" si="156">U24-W24</f>
        <v>0</v>
      </c>
      <c r="Z24" s="36"/>
      <c r="AA24" s="17"/>
      <c r="AB24" s="29"/>
      <c r="AC24" s="6"/>
      <c r="AD24" s="23"/>
      <c r="AE24" s="24">
        <f t="shared" ref="AE24" si="157">$D24*AC24</f>
        <v>0</v>
      </c>
      <c r="AF24" s="24"/>
      <c r="AG24" s="24">
        <f t="shared" ref="AG24" si="158">$F24*AC24</f>
        <v>0</v>
      </c>
      <c r="AH24" s="24"/>
      <c r="AI24" s="21">
        <f t="shared" ref="AI24" si="159">AE24-AG24</f>
        <v>0</v>
      </c>
      <c r="AJ24" s="36"/>
      <c r="AK24" s="17"/>
      <c r="AL24" s="29"/>
      <c r="AM24" s="6"/>
      <c r="AN24" s="23"/>
      <c r="AO24" s="24">
        <f t="shared" ref="AO24" si="160">$D24*AM24</f>
        <v>0</v>
      </c>
      <c r="AP24" s="24"/>
      <c r="AQ24" s="24">
        <f t="shared" ref="AQ24" si="161">$F24*AM24</f>
        <v>0</v>
      </c>
      <c r="AR24" s="24"/>
      <c r="AS24" s="21">
        <f t="shared" ref="AS24" si="162">AO24-AQ24</f>
        <v>0</v>
      </c>
      <c r="AT24" s="36"/>
      <c r="AU24" s="17"/>
      <c r="AV24" s="29"/>
      <c r="AW24" s="6"/>
      <c r="AX24" s="23"/>
      <c r="AY24" s="24">
        <f t="shared" ref="AY24" si="163">$D24*AW24</f>
        <v>0</v>
      </c>
      <c r="AZ24" s="24"/>
      <c r="BA24" s="24">
        <f t="shared" ref="BA24" si="164">$F24*AW24</f>
        <v>0</v>
      </c>
      <c r="BB24" s="24"/>
      <c r="BC24" s="21">
        <f t="shared" ref="BC24" si="165">AY24-BA24</f>
        <v>0</v>
      </c>
      <c r="BD24" s="36"/>
      <c r="BE24" s="17"/>
      <c r="BF24" s="29"/>
      <c r="BG24" s="6"/>
      <c r="BH24" s="23"/>
      <c r="BI24" s="24">
        <f t="shared" ref="BI24" si="166">$D24*BG24</f>
        <v>0</v>
      </c>
      <c r="BJ24" s="24"/>
      <c r="BK24" s="24">
        <f t="shared" ref="BK24" si="167">$F24*BG24</f>
        <v>0</v>
      </c>
      <c r="BL24" s="24"/>
      <c r="BM24" s="21">
        <f t="shared" ref="BM24" si="168">BI24-BK24</f>
        <v>0</v>
      </c>
      <c r="BN24" s="36"/>
      <c r="BO24" s="17"/>
      <c r="BP24" s="29"/>
      <c r="BQ24" s="6"/>
      <c r="BR24" s="23"/>
      <c r="BS24" s="24">
        <f t="shared" ref="BS24" si="169">$D24*BQ24</f>
        <v>0</v>
      </c>
      <c r="BT24" s="24"/>
      <c r="BU24" s="24">
        <f t="shared" ref="BU24" si="170">$F24*BQ24</f>
        <v>0</v>
      </c>
      <c r="BV24" s="24"/>
      <c r="BW24" s="21">
        <f t="shared" ref="BW24" si="171">BS24-BU24</f>
        <v>0</v>
      </c>
      <c r="BX24" s="36"/>
      <c r="BY24" s="17"/>
      <c r="BZ24" s="29"/>
      <c r="CA24" s="6"/>
      <c r="CB24" s="23"/>
      <c r="CC24" s="24">
        <f t="shared" ref="CC24" si="172">$D24*CA24</f>
        <v>0</v>
      </c>
      <c r="CD24" s="24"/>
      <c r="CE24" s="24">
        <f t="shared" ref="CE24" si="173">$F24*CA24</f>
        <v>0</v>
      </c>
      <c r="CF24" s="24"/>
      <c r="CG24" s="21">
        <f t="shared" ref="CG24" si="174">CC24-CE24</f>
        <v>0</v>
      </c>
      <c r="CH24" s="36"/>
      <c r="CI24" s="17"/>
      <c r="CJ24" s="29"/>
      <c r="CK24" s="6"/>
      <c r="CL24" s="23"/>
      <c r="CM24" s="24">
        <f t="shared" ref="CM24" si="175">$D24*CK24</f>
        <v>0</v>
      </c>
      <c r="CN24" s="24"/>
      <c r="CO24" s="24">
        <f t="shared" ref="CO24" si="176">$F24*CK24</f>
        <v>0</v>
      </c>
      <c r="CP24" s="24"/>
      <c r="CQ24" s="21">
        <f t="shared" ref="CQ24" si="177">CM24-CO24</f>
        <v>0</v>
      </c>
      <c r="CR24" s="36"/>
      <c r="CS24" s="17"/>
      <c r="CT24" s="29"/>
      <c r="CU24" s="6"/>
      <c r="CV24" s="23"/>
      <c r="CW24" s="24">
        <f t="shared" ref="CW24" si="178">$D24*CU24</f>
        <v>0</v>
      </c>
      <c r="CX24" s="24"/>
      <c r="CY24" s="24">
        <f t="shared" ref="CY24" si="179">$F24*CU24</f>
        <v>0</v>
      </c>
      <c r="CZ24" s="24"/>
      <c r="DA24" s="21">
        <f t="shared" ref="DA24" si="180">CW24-CY24</f>
        <v>0</v>
      </c>
      <c r="DB24" s="36"/>
      <c r="DC24" s="17"/>
      <c r="DD24" s="29"/>
      <c r="DE24" s="6"/>
      <c r="DF24" s="23"/>
      <c r="DG24" s="24">
        <f t="shared" ref="DG24" si="181">$D24*DE24</f>
        <v>0</v>
      </c>
      <c r="DH24" s="24"/>
      <c r="DI24" s="24">
        <f t="shared" ref="DI24" si="182">$F24*DE24</f>
        <v>0</v>
      </c>
      <c r="DJ24" s="24"/>
      <c r="DK24" s="21">
        <f t="shared" ref="DK24" si="183">DG24-DI24</f>
        <v>0</v>
      </c>
      <c r="DL24" s="36"/>
      <c r="DM24" s="17"/>
      <c r="DN24" s="29"/>
      <c r="DO24" s="6"/>
      <c r="DP24" s="23"/>
      <c r="DQ24" s="24">
        <f t="shared" ref="DQ24" si="184">$D24*DO24</f>
        <v>0</v>
      </c>
      <c r="DR24" s="24"/>
      <c r="DS24" s="24">
        <f t="shared" ref="DS24" si="185">$F24*DO24</f>
        <v>0</v>
      </c>
      <c r="DT24" s="24"/>
      <c r="DU24" s="21">
        <f t="shared" ref="DU24" si="186">DQ24-DS24</f>
        <v>0</v>
      </c>
      <c r="DV24" s="36"/>
      <c r="DW24" s="40" t="s">
        <v>31</v>
      </c>
      <c r="DX24" s="50"/>
      <c r="DY24" s="54">
        <f>K24+U24+AE24+AO24+AY24+BI24+BS24+CC24+CM24+CW24+DG24+DQ24</f>
        <v>0</v>
      </c>
      <c r="DZ24" s="54"/>
      <c r="EA24" s="54">
        <f>M24+W24+AG24+AQ24+BA24+BK24+BU24+CE24+CO24+CY24+DI24+DS24</f>
        <v>0</v>
      </c>
      <c r="EB24" s="54"/>
      <c r="EC24" s="54">
        <f>O24+Y24+AI24+AS24+BC24+BM24+BW24+CG24+CQ24+DA24+DK24+DU24</f>
        <v>0</v>
      </c>
      <c r="ED24" s="49"/>
      <c r="EE24" s="1"/>
    </row>
    <row r="25" spans="1:135" ht="4.5" customHeight="1">
      <c r="A25" s="1"/>
      <c r="B25" s="1"/>
      <c r="C25" s="1"/>
      <c r="D25" s="1"/>
      <c r="E25" s="1"/>
      <c r="F25" s="1"/>
      <c r="G25" s="1"/>
      <c r="H25" s="29"/>
      <c r="I25" s="23"/>
      <c r="J25" s="23"/>
      <c r="K25" s="25"/>
      <c r="L25" s="25"/>
      <c r="M25" s="25"/>
      <c r="N25" s="25"/>
      <c r="O25" s="67"/>
      <c r="P25" s="37"/>
      <c r="Q25" s="17"/>
      <c r="R25" s="29"/>
      <c r="S25" s="23"/>
      <c r="T25" s="23"/>
      <c r="U25" s="25"/>
      <c r="V25" s="25"/>
      <c r="W25" s="25"/>
      <c r="X25" s="25"/>
      <c r="Y25" s="67"/>
      <c r="Z25" s="37"/>
      <c r="AA25" s="17"/>
      <c r="AB25" s="29"/>
      <c r="AC25" s="23"/>
      <c r="AD25" s="23"/>
      <c r="AE25" s="25"/>
      <c r="AF25" s="25"/>
      <c r="AG25" s="25"/>
      <c r="AH25" s="25"/>
      <c r="AI25" s="67"/>
      <c r="AJ25" s="37"/>
      <c r="AK25" s="17"/>
      <c r="AL25" s="29"/>
      <c r="AM25" s="23"/>
      <c r="AN25" s="23"/>
      <c r="AO25" s="25"/>
      <c r="AP25" s="25"/>
      <c r="AQ25" s="25"/>
      <c r="AR25" s="25"/>
      <c r="AS25" s="67"/>
      <c r="AT25" s="37"/>
      <c r="AU25" s="17"/>
      <c r="AV25" s="29"/>
      <c r="AW25" s="23"/>
      <c r="AX25" s="23"/>
      <c r="AY25" s="25"/>
      <c r="AZ25" s="25"/>
      <c r="BA25" s="25"/>
      <c r="BB25" s="25"/>
      <c r="BC25" s="67"/>
      <c r="BD25" s="37"/>
      <c r="BE25" s="17"/>
      <c r="BF25" s="29"/>
      <c r="BG25" s="23"/>
      <c r="BH25" s="23"/>
      <c r="BI25" s="25"/>
      <c r="BJ25" s="25"/>
      <c r="BK25" s="25"/>
      <c r="BL25" s="25"/>
      <c r="BM25" s="67"/>
      <c r="BN25" s="37"/>
      <c r="BO25" s="17"/>
      <c r="BP25" s="29"/>
      <c r="BQ25" s="23"/>
      <c r="BR25" s="23"/>
      <c r="BS25" s="25"/>
      <c r="BT25" s="25"/>
      <c r="BU25" s="25"/>
      <c r="BV25" s="25"/>
      <c r="BW25" s="67"/>
      <c r="BX25" s="37"/>
      <c r="BY25" s="17"/>
      <c r="BZ25" s="29"/>
      <c r="CA25" s="23"/>
      <c r="CB25" s="23"/>
      <c r="CC25" s="25"/>
      <c r="CD25" s="25"/>
      <c r="CE25" s="25"/>
      <c r="CF25" s="25"/>
      <c r="CG25" s="67"/>
      <c r="CH25" s="37"/>
      <c r="CI25" s="17"/>
      <c r="CJ25" s="29"/>
      <c r="CK25" s="23"/>
      <c r="CL25" s="23"/>
      <c r="CM25" s="25"/>
      <c r="CN25" s="25"/>
      <c r="CO25" s="25"/>
      <c r="CP25" s="25"/>
      <c r="CQ25" s="67"/>
      <c r="CR25" s="37"/>
      <c r="CS25" s="17"/>
      <c r="CT25" s="29"/>
      <c r="CU25" s="23"/>
      <c r="CV25" s="23"/>
      <c r="CW25" s="25"/>
      <c r="CX25" s="25"/>
      <c r="CY25" s="25"/>
      <c r="CZ25" s="25"/>
      <c r="DA25" s="67"/>
      <c r="DB25" s="37"/>
      <c r="DC25" s="17"/>
      <c r="DD25" s="29"/>
      <c r="DE25" s="23"/>
      <c r="DF25" s="23"/>
      <c r="DG25" s="25"/>
      <c r="DH25" s="25"/>
      <c r="DI25" s="25"/>
      <c r="DJ25" s="25"/>
      <c r="DK25" s="67"/>
      <c r="DL25" s="37"/>
      <c r="DM25" s="17"/>
      <c r="DN25" s="29"/>
      <c r="DO25" s="23"/>
      <c r="DP25" s="23"/>
      <c r="DQ25" s="25"/>
      <c r="DR25" s="25"/>
      <c r="DS25" s="25"/>
      <c r="DT25" s="25"/>
      <c r="DU25" s="67"/>
      <c r="DV25" s="37"/>
      <c r="DW25" s="1"/>
      <c r="DX25" s="50"/>
      <c r="DY25" s="59"/>
      <c r="DZ25" s="59"/>
      <c r="EA25" s="59"/>
      <c r="EB25" s="59"/>
      <c r="EC25" s="59"/>
      <c r="ED25" s="49"/>
      <c r="EE25" s="1"/>
    </row>
    <row r="26" spans="1:135" ht="15.75">
      <c r="A26" s="1"/>
      <c r="B26" s="10" t="s">
        <v>25</v>
      </c>
      <c r="C26" s="1"/>
      <c r="D26" s="6"/>
      <c r="E26" s="1"/>
      <c r="F26" s="6"/>
      <c r="G26" s="40" t="s">
        <v>29</v>
      </c>
      <c r="H26" s="29"/>
      <c r="I26" s="6"/>
      <c r="J26" s="23"/>
      <c r="K26" s="24">
        <f t="shared" si="0"/>
        <v>0</v>
      </c>
      <c r="L26" s="24"/>
      <c r="M26" s="24">
        <f t="shared" ref="M26" si="187">$F26*I26</f>
        <v>0</v>
      </c>
      <c r="N26" s="24"/>
      <c r="O26" s="21">
        <f t="shared" ref="O26" si="188">K26-M26</f>
        <v>0</v>
      </c>
      <c r="P26" s="36"/>
      <c r="Q26" s="17"/>
      <c r="R26" s="29"/>
      <c r="S26" s="6"/>
      <c r="T26" s="23"/>
      <c r="U26" s="24">
        <f t="shared" ref="U26" si="189">$D26*S26</f>
        <v>0</v>
      </c>
      <c r="V26" s="24"/>
      <c r="W26" s="24">
        <f t="shared" ref="W26" si="190">$F26*S26</f>
        <v>0</v>
      </c>
      <c r="X26" s="24"/>
      <c r="Y26" s="21">
        <f t="shared" ref="Y26" si="191">U26-W26</f>
        <v>0</v>
      </c>
      <c r="Z26" s="36"/>
      <c r="AA26" s="17"/>
      <c r="AB26" s="29"/>
      <c r="AC26" s="6"/>
      <c r="AD26" s="23"/>
      <c r="AE26" s="24">
        <f t="shared" ref="AE26" si="192">$D26*AC26</f>
        <v>0</v>
      </c>
      <c r="AF26" s="24"/>
      <c r="AG26" s="24">
        <f t="shared" ref="AG26" si="193">$F26*AC26</f>
        <v>0</v>
      </c>
      <c r="AH26" s="24"/>
      <c r="AI26" s="21">
        <f t="shared" ref="AI26" si="194">AE26-AG26</f>
        <v>0</v>
      </c>
      <c r="AJ26" s="36"/>
      <c r="AK26" s="17"/>
      <c r="AL26" s="29"/>
      <c r="AM26" s="6"/>
      <c r="AN26" s="23"/>
      <c r="AO26" s="24">
        <f t="shared" ref="AO26" si="195">$D26*AM26</f>
        <v>0</v>
      </c>
      <c r="AP26" s="24"/>
      <c r="AQ26" s="24">
        <f t="shared" ref="AQ26" si="196">$F26*AM26</f>
        <v>0</v>
      </c>
      <c r="AR26" s="24"/>
      <c r="AS26" s="21">
        <f t="shared" ref="AS26" si="197">AO26-AQ26</f>
        <v>0</v>
      </c>
      <c r="AT26" s="36"/>
      <c r="AU26" s="17"/>
      <c r="AV26" s="29"/>
      <c r="AW26" s="6"/>
      <c r="AX26" s="23"/>
      <c r="AY26" s="24">
        <f t="shared" ref="AY26" si="198">$D26*AW26</f>
        <v>0</v>
      </c>
      <c r="AZ26" s="24"/>
      <c r="BA26" s="24">
        <f t="shared" ref="BA26" si="199">$F26*AW26</f>
        <v>0</v>
      </c>
      <c r="BB26" s="24"/>
      <c r="BC26" s="21">
        <f t="shared" ref="BC26" si="200">AY26-BA26</f>
        <v>0</v>
      </c>
      <c r="BD26" s="36"/>
      <c r="BE26" s="17"/>
      <c r="BF26" s="29"/>
      <c r="BG26" s="6"/>
      <c r="BH26" s="23"/>
      <c r="BI26" s="24">
        <f t="shared" ref="BI26" si="201">$D26*BG26</f>
        <v>0</v>
      </c>
      <c r="BJ26" s="24"/>
      <c r="BK26" s="24">
        <f t="shared" ref="BK26" si="202">$F26*BG26</f>
        <v>0</v>
      </c>
      <c r="BL26" s="24"/>
      <c r="BM26" s="21">
        <f t="shared" ref="BM26" si="203">BI26-BK26</f>
        <v>0</v>
      </c>
      <c r="BN26" s="36"/>
      <c r="BO26" s="17"/>
      <c r="BP26" s="29"/>
      <c r="BQ26" s="6"/>
      <c r="BR26" s="23"/>
      <c r="BS26" s="24">
        <f t="shared" ref="BS26" si="204">$D26*BQ26</f>
        <v>0</v>
      </c>
      <c r="BT26" s="24"/>
      <c r="BU26" s="24">
        <f t="shared" ref="BU26" si="205">$F26*BQ26</f>
        <v>0</v>
      </c>
      <c r="BV26" s="24"/>
      <c r="BW26" s="21">
        <f t="shared" ref="BW26" si="206">BS26-BU26</f>
        <v>0</v>
      </c>
      <c r="BX26" s="36"/>
      <c r="BY26" s="17"/>
      <c r="BZ26" s="29"/>
      <c r="CA26" s="6"/>
      <c r="CB26" s="23"/>
      <c r="CC26" s="24">
        <f t="shared" ref="CC26" si="207">$D26*CA26</f>
        <v>0</v>
      </c>
      <c r="CD26" s="24"/>
      <c r="CE26" s="24">
        <f t="shared" ref="CE26" si="208">$F26*CA26</f>
        <v>0</v>
      </c>
      <c r="CF26" s="24"/>
      <c r="CG26" s="21">
        <f t="shared" ref="CG26" si="209">CC26-CE26</f>
        <v>0</v>
      </c>
      <c r="CH26" s="36"/>
      <c r="CI26" s="17"/>
      <c r="CJ26" s="29"/>
      <c r="CK26" s="6"/>
      <c r="CL26" s="23"/>
      <c r="CM26" s="24">
        <f t="shared" ref="CM26" si="210">$D26*CK26</f>
        <v>0</v>
      </c>
      <c r="CN26" s="24"/>
      <c r="CO26" s="24">
        <f t="shared" ref="CO26" si="211">$F26*CK26</f>
        <v>0</v>
      </c>
      <c r="CP26" s="24"/>
      <c r="CQ26" s="21">
        <f t="shared" ref="CQ26" si="212">CM26-CO26</f>
        <v>0</v>
      </c>
      <c r="CR26" s="36"/>
      <c r="CS26" s="17"/>
      <c r="CT26" s="29"/>
      <c r="CU26" s="6"/>
      <c r="CV26" s="23"/>
      <c r="CW26" s="24">
        <f t="shared" ref="CW26" si="213">$D26*CU26</f>
        <v>0</v>
      </c>
      <c r="CX26" s="24"/>
      <c r="CY26" s="24">
        <f t="shared" ref="CY26" si="214">$F26*CU26</f>
        <v>0</v>
      </c>
      <c r="CZ26" s="24"/>
      <c r="DA26" s="21">
        <f t="shared" ref="DA26" si="215">CW26-CY26</f>
        <v>0</v>
      </c>
      <c r="DB26" s="36"/>
      <c r="DC26" s="17"/>
      <c r="DD26" s="29"/>
      <c r="DE26" s="6"/>
      <c r="DF26" s="23"/>
      <c r="DG26" s="24">
        <f t="shared" ref="DG26" si="216">$D26*DE26</f>
        <v>0</v>
      </c>
      <c r="DH26" s="24"/>
      <c r="DI26" s="24">
        <f t="shared" ref="DI26" si="217">$F26*DE26</f>
        <v>0</v>
      </c>
      <c r="DJ26" s="24"/>
      <c r="DK26" s="21">
        <f t="shared" ref="DK26" si="218">DG26-DI26</f>
        <v>0</v>
      </c>
      <c r="DL26" s="36"/>
      <c r="DM26" s="17"/>
      <c r="DN26" s="29"/>
      <c r="DO26" s="6"/>
      <c r="DP26" s="23"/>
      <c r="DQ26" s="24">
        <f t="shared" ref="DQ26" si="219">$D26*DO26</f>
        <v>0</v>
      </c>
      <c r="DR26" s="24"/>
      <c r="DS26" s="24">
        <f t="shared" ref="DS26" si="220">$F26*DO26</f>
        <v>0</v>
      </c>
      <c r="DT26" s="24"/>
      <c r="DU26" s="21">
        <f t="shared" ref="DU26" si="221">DQ26-DS26</f>
        <v>0</v>
      </c>
      <c r="DV26" s="36"/>
      <c r="DW26" s="40" t="s">
        <v>31</v>
      </c>
      <c r="DX26" s="50"/>
      <c r="DY26" s="54">
        <f>K26+U26+AE26+AO26+AY26+BI26+BS26+CC26+CM26+CW26+DG26+DQ26</f>
        <v>0</v>
      </c>
      <c r="DZ26" s="54"/>
      <c r="EA26" s="54">
        <f>M26+W26+AG26+AQ26+BA26+BK26+BU26+CE26+CO26+CY26+DI26+DS26</f>
        <v>0</v>
      </c>
      <c r="EB26" s="54"/>
      <c r="EC26" s="54">
        <f>O26+Y26+AI26+AS26+BC26+BM26+BW26+CG26+CQ26+DA26+DK26+DU26</f>
        <v>0</v>
      </c>
      <c r="ED26" s="49"/>
      <c r="EE26" s="1"/>
    </row>
    <row r="27" spans="1:135" ht="4.5" customHeight="1">
      <c r="A27" s="1"/>
      <c r="B27" s="1"/>
      <c r="C27" s="1"/>
      <c r="D27" s="1"/>
      <c r="E27" s="1"/>
      <c r="F27" s="1"/>
      <c r="G27" s="1"/>
      <c r="H27" s="29"/>
      <c r="I27" s="23"/>
      <c r="J27" s="23"/>
      <c r="K27" s="25"/>
      <c r="L27" s="25"/>
      <c r="M27" s="25"/>
      <c r="N27" s="25"/>
      <c r="O27" s="67"/>
      <c r="P27" s="37"/>
      <c r="Q27" s="17"/>
      <c r="R27" s="29"/>
      <c r="S27" s="23"/>
      <c r="T27" s="23"/>
      <c r="U27" s="25"/>
      <c r="V27" s="25"/>
      <c r="W27" s="25"/>
      <c r="X27" s="25"/>
      <c r="Y27" s="67"/>
      <c r="Z27" s="37"/>
      <c r="AA27" s="17"/>
      <c r="AB27" s="29"/>
      <c r="AC27" s="23"/>
      <c r="AD27" s="23"/>
      <c r="AE27" s="25"/>
      <c r="AF27" s="25"/>
      <c r="AG27" s="25"/>
      <c r="AH27" s="25"/>
      <c r="AI27" s="67"/>
      <c r="AJ27" s="37"/>
      <c r="AK27" s="17"/>
      <c r="AL27" s="29"/>
      <c r="AM27" s="23"/>
      <c r="AN27" s="23"/>
      <c r="AO27" s="25"/>
      <c r="AP27" s="25"/>
      <c r="AQ27" s="25"/>
      <c r="AR27" s="25"/>
      <c r="AS27" s="67"/>
      <c r="AT27" s="37"/>
      <c r="AU27" s="17"/>
      <c r="AV27" s="29"/>
      <c r="AW27" s="23"/>
      <c r="AX27" s="23"/>
      <c r="AY27" s="25"/>
      <c r="AZ27" s="25"/>
      <c r="BA27" s="25"/>
      <c r="BB27" s="25"/>
      <c r="BC27" s="67"/>
      <c r="BD27" s="37"/>
      <c r="BE27" s="17"/>
      <c r="BF27" s="29"/>
      <c r="BG27" s="23"/>
      <c r="BH27" s="23"/>
      <c r="BI27" s="25"/>
      <c r="BJ27" s="25"/>
      <c r="BK27" s="25"/>
      <c r="BL27" s="25"/>
      <c r="BM27" s="67"/>
      <c r="BN27" s="37"/>
      <c r="BO27" s="17"/>
      <c r="BP27" s="29"/>
      <c r="BQ27" s="23"/>
      <c r="BR27" s="23"/>
      <c r="BS27" s="25"/>
      <c r="BT27" s="25"/>
      <c r="BU27" s="25"/>
      <c r="BV27" s="25"/>
      <c r="BW27" s="67"/>
      <c r="BX27" s="37"/>
      <c r="BY27" s="17"/>
      <c r="BZ27" s="29"/>
      <c r="CA27" s="23"/>
      <c r="CB27" s="23"/>
      <c r="CC27" s="25"/>
      <c r="CD27" s="25"/>
      <c r="CE27" s="25"/>
      <c r="CF27" s="25"/>
      <c r="CG27" s="67"/>
      <c r="CH27" s="37"/>
      <c r="CI27" s="17"/>
      <c r="CJ27" s="29"/>
      <c r="CK27" s="23"/>
      <c r="CL27" s="23"/>
      <c r="CM27" s="25"/>
      <c r="CN27" s="25"/>
      <c r="CO27" s="25"/>
      <c r="CP27" s="25"/>
      <c r="CQ27" s="67"/>
      <c r="CR27" s="37"/>
      <c r="CS27" s="17"/>
      <c r="CT27" s="29"/>
      <c r="CU27" s="23"/>
      <c r="CV27" s="23"/>
      <c r="CW27" s="25"/>
      <c r="CX27" s="25"/>
      <c r="CY27" s="25"/>
      <c r="CZ27" s="25"/>
      <c r="DA27" s="67"/>
      <c r="DB27" s="37"/>
      <c r="DC27" s="17"/>
      <c r="DD27" s="29"/>
      <c r="DE27" s="23"/>
      <c r="DF27" s="23"/>
      <c r="DG27" s="25"/>
      <c r="DH27" s="25"/>
      <c r="DI27" s="25"/>
      <c r="DJ27" s="25"/>
      <c r="DK27" s="67"/>
      <c r="DL27" s="37"/>
      <c r="DM27" s="17"/>
      <c r="DN27" s="29"/>
      <c r="DO27" s="23"/>
      <c r="DP27" s="23"/>
      <c r="DQ27" s="25"/>
      <c r="DR27" s="25"/>
      <c r="DS27" s="25"/>
      <c r="DT27" s="25"/>
      <c r="DU27" s="67"/>
      <c r="DV27" s="37"/>
      <c r="DW27" s="1"/>
      <c r="DX27" s="50"/>
      <c r="DY27" s="59"/>
      <c r="DZ27" s="59"/>
      <c r="EA27" s="59"/>
      <c r="EB27" s="59"/>
      <c r="EC27" s="59"/>
      <c r="ED27" s="49"/>
      <c r="EE27" s="1"/>
    </row>
    <row r="28" spans="1:135" ht="15.75">
      <c r="A28" s="1"/>
      <c r="B28" s="10" t="s">
        <v>26</v>
      </c>
      <c r="C28" s="1"/>
      <c r="D28" s="6"/>
      <c r="E28" s="1"/>
      <c r="F28" s="6"/>
      <c r="G28" s="40" t="s">
        <v>29</v>
      </c>
      <c r="H28" s="29"/>
      <c r="I28" s="6"/>
      <c r="J28" s="23"/>
      <c r="K28" s="24">
        <f t="shared" si="0"/>
        <v>0</v>
      </c>
      <c r="L28" s="24"/>
      <c r="M28" s="24">
        <f t="shared" ref="M28" si="222">$F28*I28</f>
        <v>0</v>
      </c>
      <c r="N28" s="24"/>
      <c r="O28" s="21">
        <f t="shared" ref="O28" si="223">K28-M28</f>
        <v>0</v>
      </c>
      <c r="P28" s="36"/>
      <c r="Q28" s="17"/>
      <c r="R28" s="29"/>
      <c r="S28" s="6"/>
      <c r="T28" s="23"/>
      <c r="U28" s="24">
        <f t="shared" ref="U28" si="224">$D28*S28</f>
        <v>0</v>
      </c>
      <c r="V28" s="24"/>
      <c r="W28" s="24">
        <f t="shared" ref="W28" si="225">$F28*S28</f>
        <v>0</v>
      </c>
      <c r="X28" s="24"/>
      <c r="Y28" s="21">
        <f t="shared" ref="Y28" si="226">U28-W28</f>
        <v>0</v>
      </c>
      <c r="Z28" s="36"/>
      <c r="AA28" s="17"/>
      <c r="AB28" s="29"/>
      <c r="AC28" s="6"/>
      <c r="AD28" s="23"/>
      <c r="AE28" s="24">
        <f t="shared" ref="AE28" si="227">$D28*AC28</f>
        <v>0</v>
      </c>
      <c r="AF28" s="24"/>
      <c r="AG28" s="24">
        <f t="shared" ref="AG28" si="228">$F28*AC28</f>
        <v>0</v>
      </c>
      <c r="AH28" s="24"/>
      <c r="AI28" s="21">
        <f t="shared" ref="AI28" si="229">AE28-AG28</f>
        <v>0</v>
      </c>
      <c r="AJ28" s="36"/>
      <c r="AK28" s="17"/>
      <c r="AL28" s="29"/>
      <c r="AM28" s="6"/>
      <c r="AN28" s="23"/>
      <c r="AO28" s="24">
        <f t="shared" ref="AO28" si="230">$D28*AM28</f>
        <v>0</v>
      </c>
      <c r="AP28" s="24"/>
      <c r="AQ28" s="24">
        <f t="shared" ref="AQ28" si="231">$F28*AM28</f>
        <v>0</v>
      </c>
      <c r="AR28" s="24"/>
      <c r="AS28" s="21">
        <f t="shared" ref="AS28" si="232">AO28-AQ28</f>
        <v>0</v>
      </c>
      <c r="AT28" s="36"/>
      <c r="AU28" s="17"/>
      <c r="AV28" s="29"/>
      <c r="AW28" s="6"/>
      <c r="AX28" s="23"/>
      <c r="AY28" s="24">
        <f t="shared" ref="AY28" si="233">$D28*AW28</f>
        <v>0</v>
      </c>
      <c r="AZ28" s="24"/>
      <c r="BA28" s="24">
        <f t="shared" ref="BA28" si="234">$F28*AW28</f>
        <v>0</v>
      </c>
      <c r="BB28" s="24"/>
      <c r="BC28" s="21">
        <f t="shared" ref="BC28" si="235">AY28-BA28</f>
        <v>0</v>
      </c>
      <c r="BD28" s="36"/>
      <c r="BE28" s="17"/>
      <c r="BF28" s="29"/>
      <c r="BG28" s="6"/>
      <c r="BH28" s="23"/>
      <c r="BI28" s="24">
        <f t="shared" ref="BI28" si="236">$D28*BG28</f>
        <v>0</v>
      </c>
      <c r="BJ28" s="24"/>
      <c r="BK28" s="24">
        <f t="shared" ref="BK28" si="237">$F28*BG28</f>
        <v>0</v>
      </c>
      <c r="BL28" s="24"/>
      <c r="BM28" s="21">
        <f t="shared" ref="BM28" si="238">BI28-BK28</f>
        <v>0</v>
      </c>
      <c r="BN28" s="36"/>
      <c r="BO28" s="17"/>
      <c r="BP28" s="29"/>
      <c r="BQ28" s="6"/>
      <c r="BR28" s="23"/>
      <c r="BS28" s="24">
        <f t="shared" ref="BS28" si="239">$D28*BQ28</f>
        <v>0</v>
      </c>
      <c r="BT28" s="24"/>
      <c r="BU28" s="24">
        <f t="shared" ref="BU28" si="240">$F28*BQ28</f>
        <v>0</v>
      </c>
      <c r="BV28" s="24"/>
      <c r="BW28" s="21">
        <f t="shared" ref="BW28" si="241">BS28-BU28</f>
        <v>0</v>
      </c>
      <c r="BX28" s="36"/>
      <c r="BY28" s="17"/>
      <c r="BZ28" s="29"/>
      <c r="CA28" s="6"/>
      <c r="CB28" s="23"/>
      <c r="CC28" s="24">
        <f t="shared" ref="CC28" si="242">$D28*CA28</f>
        <v>0</v>
      </c>
      <c r="CD28" s="24"/>
      <c r="CE28" s="24">
        <f t="shared" ref="CE28" si="243">$F28*CA28</f>
        <v>0</v>
      </c>
      <c r="CF28" s="24"/>
      <c r="CG28" s="21">
        <f t="shared" ref="CG28" si="244">CC28-CE28</f>
        <v>0</v>
      </c>
      <c r="CH28" s="36"/>
      <c r="CI28" s="17"/>
      <c r="CJ28" s="29"/>
      <c r="CK28" s="6"/>
      <c r="CL28" s="23"/>
      <c r="CM28" s="24">
        <f t="shared" ref="CM28" si="245">$D28*CK28</f>
        <v>0</v>
      </c>
      <c r="CN28" s="24"/>
      <c r="CO28" s="24">
        <f t="shared" ref="CO28" si="246">$F28*CK28</f>
        <v>0</v>
      </c>
      <c r="CP28" s="24"/>
      <c r="CQ28" s="21">
        <f t="shared" ref="CQ28" si="247">CM28-CO28</f>
        <v>0</v>
      </c>
      <c r="CR28" s="36"/>
      <c r="CS28" s="17"/>
      <c r="CT28" s="29"/>
      <c r="CU28" s="6"/>
      <c r="CV28" s="23"/>
      <c r="CW28" s="24">
        <f t="shared" ref="CW28" si="248">$D28*CU28</f>
        <v>0</v>
      </c>
      <c r="CX28" s="24"/>
      <c r="CY28" s="24">
        <f t="shared" ref="CY28" si="249">$F28*CU28</f>
        <v>0</v>
      </c>
      <c r="CZ28" s="24"/>
      <c r="DA28" s="21">
        <f t="shared" ref="DA28" si="250">CW28-CY28</f>
        <v>0</v>
      </c>
      <c r="DB28" s="36"/>
      <c r="DC28" s="17"/>
      <c r="DD28" s="29"/>
      <c r="DE28" s="6"/>
      <c r="DF28" s="23"/>
      <c r="DG28" s="24">
        <f t="shared" ref="DG28" si="251">$D28*DE28</f>
        <v>0</v>
      </c>
      <c r="DH28" s="24"/>
      <c r="DI28" s="24">
        <f t="shared" ref="DI28" si="252">$F28*DE28</f>
        <v>0</v>
      </c>
      <c r="DJ28" s="24"/>
      <c r="DK28" s="21">
        <f t="shared" ref="DK28" si="253">DG28-DI28</f>
        <v>0</v>
      </c>
      <c r="DL28" s="36"/>
      <c r="DM28" s="17"/>
      <c r="DN28" s="29"/>
      <c r="DO28" s="6"/>
      <c r="DP28" s="23"/>
      <c r="DQ28" s="24">
        <f t="shared" ref="DQ28" si="254">$D28*DO28</f>
        <v>0</v>
      </c>
      <c r="DR28" s="24"/>
      <c r="DS28" s="24">
        <f t="shared" ref="DS28" si="255">$F28*DO28</f>
        <v>0</v>
      </c>
      <c r="DT28" s="24"/>
      <c r="DU28" s="21">
        <f t="shared" ref="DU28" si="256">DQ28-DS28</f>
        <v>0</v>
      </c>
      <c r="DV28" s="36"/>
      <c r="DW28" s="40" t="s">
        <v>31</v>
      </c>
      <c r="DX28" s="50"/>
      <c r="DY28" s="54">
        <f>K28+U28+AE28+AO28+AY28+BI28+BS28+CC28+CM28+CW28+DG28+DQ28</f>
        <v>0</v>
      </c>
      <c r="DZ28" s="54"/>
      <c r="EA28" s="54">
        <f>M28+W28+AG28+AQ28+BA28+BK28+BU28+CE28+CO28+CY28+DI28+DS28</f>
        <v>0</v>
      </c>
      <c r="EB28" s="54"/>
      <c r="EC28" s="54">
        <f>O28+Y28+AI28+AS28+BC28+BM28+BW28+CG28+CQ28+DA28+DK28+DU28</f>
        <v>0</v>
      </c>
      <c r="ED28" s="49"/>
      <c r="EE28" s="1"/>
    </row>
    <row r="29" spans="1:135" ht="4.5" customHeight="1">
      <c r="A29" s="1"/>
      <c r="B29" s="1"/>
      <c r="C29" s="1"/>
      <c r="D29" s="1"/>
      <c r="E29" s="1"/>
      <c r="F29" s="1"/>
      <c r="G29" s="1"/>
      <c r="H29" s="29"/>
      <c r="I29" s="23"/>
      <c r="J29" s="23"/>
      <c r="K29" s="25"/>
      <c r="L29" s="25"/>
      <c r="M29" s="25"/>
      <c r="N29" s="25"/>
      <c r="O29" s="25"/>
      <c r="P29" s="37"/>
      <c r="Q29" s="1"/>
      <c r="R29" s="29"/>
      <c r="S29" s="23"/>
      <c r="T29" s="23"/>
      <c r="U29" s="25"/>
      <c r="V29" s="25"/>
      <c r="W29" s="25"/>
      <c r="X29" s="25"/>
      <c r="Y29" s="25"/>
      <c r="Z29" s="37"/>
      <c r="AA29" s="1"/>
      <c r="AB29" s="29"/>
      <c r="AC29" s="23"/>
      <c r="AD29" s="23"/>
      <c r="AE29" s="25"/>
      <c r="AF29" s="25"/>
      <c r="AG29" s="25"/>
      <c r="AH29" s="25"/>
      <c r="AI29" s="25"/>
      <c r="AJ29" s="37"/>
      <c r="AK29" s="1"/>
      <c r="AL29" s="29"/>
      <c r="AM29" s="23"/>
      <c r="AN29" s="23"/>
      <c r="AO29" s="25"/>
      <c r="AP29" s="25"/>
      <c r="AQ29" s="25"/>
      <c r="AR29" s="25"/>
      <c r="AS29" s="25"/>
      <c r="AT29" s="37"/>
      <c r="AU29" s="1"/>
      <c r="AV29" s="29"/>
      <c r="AW29" s="23"/>
      <c r="AX29" s="23"/>
      <c r="AY29" s="25"/>
      <c r="AZ29" s="25"/>
      <c r="BA29" s="25"/>
      <c r="BB29" s="25"/>
      <c r="BC29" s="25"/>
      <c r="BD29" s="37"/>
      <c r="BE29" s="1"/>
      <c r="BF29" s="29"/>
      <c r="BG29" s="23"/>
      <c r="BH29" s="23"/>
      <c r="BI29" s="25"/>
      <c r="BJ29" s="25"/>
      <c r="BK29" s="25"/>
      <c r="BL29" s="25"/>
      <c r="BM29" s="25"/>
      <c r="BN29" s="37"/>
      <c r="BO29" s="1"/>
      <c r="BP29" s="29"/>
      <c r="BQ29" s="23"/>
      <c r="BR29" s="23"/>
      <c r="BS29" s="25"/>
      <c r="BT29" s="25"/>
      <c r="BU29" s="25"/>
      <c r="BV29" s="25"/>
      <c r="BW29" s="25"/>
      <c r="BX29" s="37"/>
      <c r="BY29" s="1"/>
      <c r="BZ29" s="29"/>
      <c r="CA29" s="23"/>
      <c r="CB29" s="23"/>
      <c r="CC29" s="25"/>
      <c r="CD29" s="25"/>
      <c r="CE29" s="25"/>
      <c r="CF29" s="25"/>
      <c r="CG29" s="25"/>
      <c r="CH29" s="37"/>
      <c r="CI29" s="1"/>
      <c r="CJ29" s="29"/>
      <c r="CK29" s="23"/>
      <c r="CL29" s="23"/>
      <c r="CM29" s="25"/>
      <c r="CN29" s="25"/>
      <c r="CO29" s="25"/>
      <c r="CP29" s="25"/>
      <c r="CQ29" s="25"/>
      <c r="CR29" s="37"/>
      <c r="CS29" s="1"/>
      <c r="CT29" s="29"/>
      <c r="CU29" s="23"/>
      <c r="CV29" s="23"/>
      <c r="CW29" s="25"/>
      <c r="CX29" s="25"/>
      <c r="CY29" s="25"/>
      <c r="CZ29" s="25"/>
      <c r="DA29" s="25"/>
      <c r="DB29" s="37"/>
      <c r="DC29" s="1"/>
      <c r="DD29" s="29"/>
      <c r="DE29" s="23"/>
      <c r="DF29" s="23"/>
      <c r="DG29" s="25"/>
      <c r="DH29" s="25"/>
      <c r="DI29" s="25"/>
      <c r="DJ29" s="25"/>
      <c r="DK29" s="25"/>
      <c r="DL29" s="37"/>
      <c r="DM29" s="1"/>
      <c r="DN29" s="29"/>
      <c r="DO29" s="23"/>
      <c r="DP29" s="23"/>
      <c r="DQ29" s="25"/>
      <c r="DR29" s="25"/>
      <c r="DS29" s="25"/>
      <c r="DT29" s="25"/>
      <c r="DU29" s="25"/>
      <c r="DV29" s="37"/>
      <c r="DW29" s="1"/>
      <c r="DX29" s="48"/>
      <c r="DY29" s="53"/>
      <c r="DZ29" s="53"/>
      <c r="EA29" s="53"/>
      <c r="EB29" s="53"/>
      <c r="EC29" s="53"/>
      <c r="ED29" s="49"/>
      <c r="EE29" s="1"/>
    </row>
    <row r="30" spans="1:135" ht="15.75">
      <c r="A30" s="1"/>
      <c r="B30" s="2" t="s">
        <v>41</v>
      </c>
      <c r="C30" s="1"/>
      <c r="D30" s="1"/>
      <c r="E30" s="1"/>
      <c r="F30" s="1"/>
      <c r="G30" s="1"/>
      <c r="H30" s="29"/>
      <c r="I30" s="23"/>
      <c r="J30" s="23"/>
      <c r="K30" s="9">
        <f>SUM(K$13:K$29)</f>
        <v>0</v>
      </c>
      <c r="L30" s="21"/>
      <c r="M30" s="9">
        <f>SUM(M$13:M$29)</f>
        <v>0</v>
      </c>
      <c r="N30" s="21"/>
      <c r="O30" s="9">
        <f>SUM(O$13:O$29)</f>
        <v>0</v>
      </c>
      <c r="P30" s="42"/>
      <c r="Q30" s="1"/>
      <c r="R30" s="29"/>
      <c r="S30" s="23"/>
      <c r="T30" s="23"/>
      <c r="U30" s="9">
        <f t="shared" ref="U30" si="257">SUM(U$13:U$29)</f>
        <v>0</v>
      </c>
      <c r="V30" s="21"/>
      <c r="W30" s="9">
        <f t="shared" ref="W30" si="258">SUM(W$13:W$29)</f>
        <v>0</v>
      </c>
      <c r="X30" s="21"/>
      <c r="Y30" s="9">
        <f t="shared" ref="Y30" si="259">SUM(Y$13:Y$29)</f>
        <v>0</v>
      </c>
      <c r="Z30" s="42"/>
      <c r="AA30" s="1"/>
      <c r="AB30" s="29"/>
      <c r="AC30" s="23"/>
      <c r="AD30" s="23"/>
      <c r="AE30" s="9">
        <f t="shared" ref="AE30" si="260">SUM(AE$13:AE$29)</f>
        <v>0</v>
      </c>
      <c r="AF30" s="21"/>
      <c r="AG30" s="9">
        <f t="shared" ref="AG30" si="261">SUM(AG$13:AG$29)</f>
        <v>0</v>
      </c>
      <c r="AH30" s="21"/>
      <c r="AI30" s="9">
        <f t="shared" ref="AI30" si="262">SUM(AI$13:AI$29)</f>
        <v>0</v>
      </c>
      <c r="AJ30" s="42"/>
      <c r="AK30" s="1"/>
      <c r="AL30" s="29"/>
      <c r="AM30" s="23"/>
      <c r="AN30" s="23"/>
      <c r="AO30" s="9">
        <f t="shared" ref="AO30" si="263">SUM(AO$13:AO$29)</f>
        <v>0</v>
      </c>
      <c r="AP30" s="21"/>
      <c r="AQ30" s="9">
        <f t="shared" ref="AQ30" si="264">SUM(AQ$13:AQ$29)</f>
        <v>0</v>
      </c>
      <c r="AR30" s="21"/>
      <c r="AS30" s="9">
        <f t="shared" ref="AS30" si="265">SUM(AS$13:AS$29)</f>
        <v>0</v>
      </c>
      <c r="AT30" s="42"/>
      <c r="AU30" s="1"/>
      <c r="AV30" s="29"/>
      <c r="AW30" s="23"/>
      <c r="AX30" s="23"/>
      <c r="AY30" s="9">
        <f t="shared" ref="AY30" si="266">SUM(AY$13:AY$29)</f>
        <v>0</v>
      </c>
      <c r="AZ30" s="21"/>
      <c r="BA30" s="9">
        <f t="shared" ref="BA30" si="267">SUM(BA$13:BA$29)</f>
        <v>0</v>
      </c>
      <c r="BB30" s="21"/>
      <c r="BC30" s="9">
        <f t="shared" ref="BC30" si="268">SUM(BC$13:BC$29)</f>
        <v>0</v>
      </c>
      <c r="BD30" s="42"/>
      <c r="BE30" s="1"/>
      <c r="BF30" s="29"/>
      <c r="BG30" s="23"/>
      <c r="BH30" s="23"/>
      <c r="BI30" s="9">
        <f t="shared" ref="BI30" si="269">SUM(BI$13:BI$29)</f>
        <v>0</v>
      </c>
      <c r="BJ30" s="21"/>
      <c r="BK30" s="9">
        <f t="shared" ref="BK30" si="270">SUM(BK$13:BK$29)</f>
        <v>0</v>
      </c>
      <c r="BL30" s="21"/>
      <c r="BM30" s="9">
        <f t="shared" ref="BM30" si="271">SUM(BM$13:BM$29)</f>
        <v>0</v>
      </c>
      <c r="BN30" s="42"/>
      <c r="BO30" s="1"/>
      <c r="BP30" s="29"/>
      <c r="BQ30" s="23"/>
      <c r="BR30" s="23"/>
      <c r="BS30" s="9">
        <f t="shared" ref="BS30" si="272">SUM(BS$13:BS$29)</f>
        <v>0</v>
      </c>
      <c r="BT30" s="21"/>
      <c r="BU30" s="9">
        <f t="shared" ref="BU30" si="273">SUM(BU$13:BU$29)</f>
        <v>0</v>
      </c>
      <c r="BV30" s="21"/>
      <c r="BW30" s="9">
        <f t="shared" ref="BW30" si="274">SUM(BW$13:BW$29)</f>
        <v>0</v>
      </c>
      <c r="BX30" s="42"/>
      <c r="BY30" s="1"/>
      <c r="BZ30" s="29"/>
      <c r="CA30" s="23"/>
      <c r="CB30" s="23"/>
      <c r="CC30" s="9">
        <f t="shared" ref="CC30" si="275">SUM(CC$13:CC$29)</f>
        <v>0</v>
      </c>
      <c r="CD30" s="21"/>
      <c r="CE30" s="9">
        <f t="shared" ref="CE30" si="276">SUM(CE$13:CE$29)</f>
        <v>0</v>
      </c>
      <c r="CF30" s="21"/>
      <c r="CG30" s="9">
        <f t="shared" ref="CG30" si="277">SUM(CG$13:CG$29)</f>
        <v>0</v>
      </c>
      <c r="CH30" s="42"/>
      <c r="CI30" s="1"/>
      <c r="CJ30" s="29"/>
      <c r="CK30" s="23"/>
      <c r="CL30" s="23"/>
      <c r="CM30" s="9">
        <f t="shared" ref="CM30" si="278">SUM(CM$13:CM$29)</f>
        <v>0</v>
      </c>
      <c r="CN30" s="21"/>
      <c r="CO30" s="9">
        <f t="shared" ref="CO30" si="279">SUM(CO$13:CO$29)</f>
        <v>0</v>
      </c>
      <c r="CP30" s="21"/>
      <c r="CQ30" s="9">
        <f t="shared" ref="CQ30" si="280">SUM(CQ$13:CQ$29)</f>
        <v>0</v>
      </c>
      <c r="CR30" s="42"/>
      <c r="CS30" s="1"/>
      <c r="CT30" s="29"/>
      <c r="CU30" s="23"/>
      <c r="CV30" s="23"/>
      <c r="CW30" s="9">
        <f t="shared" ref="CW30" si="281">SUM(CW$13:CW$29)</f>
        <v>0</v>
      </c>
      <c r="CX30" s="21"/>
      <c r="CY30" s="9">
        <f t="shared" ref="CY30" si="282">SUM(CY$13:CY$29)</f>
        <v>0</v>
      </c>
      <c r="CZ30" s="21"/>
      <c r="DA30" s="9">
        <f t="shared" ref="DA30" si="283">SUM(DA$13:DA$29)</f>
        <v>0</v>
      </c>
      <c r="DB30" s="42"/>
      <c r="DC30" s="1"/>
      <c r="DD30" s="29"/>
      <c r="DE30" s="23"/>
      <c r="DF30" s="23"/>
      <c r="DG30" s="9">
        <f t="shared" ref="DG30" si="284">SUM(DG$13:DG$29)</f>
        <v>0</v>
      </c>
      <c r="DH30" s="21"/>
      <c r="DI30" s="9">
        <f t="shared" ref="DI30" si="285">SUM(DI$13:DI$29)</f>
        <v>0</v>
      </c>
      <c r="DJ30" s="21"/>
      <c r="DK30" s="9">
        <f t="shared" ref="DK30" si="286">SUM(DK$13:DK$29)</f>
        <v>0</v>
      </c>
      <c r="DL30" s="42"/>
      <c r="DM30" s="1"/>
      <c r="DN30" s="29"/>
      <c r="DO30" s="23"/>
      <c r="DP30" s="23"/>
      <c r="DQ30" s="9">
        <f t="shared" ref="DQ30" si="287">SUM(DQ$13:DQ$29)</f>
        <v>0</v>
      </c>
      <c r="DR30" s="21"/>
      <c r="DS30" s="9">
        <f t="shared" ref="DS30" si="288">SUM(DS$13:DS$29)</f>
        <v>0</v>
      </c>
      <c r="DT30" s="21"/>
      <c r="DU30" s="9">
        <f t="shared" ref="DU30" si="289">SUM(DU$13:DU$29)</f>
        <v>0</v>
      </c>
      <c r="DV30" s="42"/>
      <c r="DW30" s="1"/>
      <c r="DX30" s="48"/>
      <c r="DY30" s="5">
        <f>SUM(DY$14:DY$29)</f>
        <v>0</v>
      </c>
      <c r="DZ30" s="5"/>
      <c r="EA30" s="5">
        <f>SUM(EA$14:EA$29)</f>
        <v>0</v>
      </c>
      <c r="EB30" s="5"/>
      <c r="EC30" s="5">
        <f>SUM(EC$14:EC$29)</f>
        <v>0</v>
      </c>
      <c r="ED30" s="49"/>
      <c r="EE30" s="1"/>
    </row>
    <row r="31" spans="1:135" ht="4.5" customHeight="1">
      <c r="A31" s="1"/>
      <c r="B31" s="1"/>
      <c r="C31" s="1"/>
      <c r="D31" s="1"/>
      <c r="E31" s="1"/>
      <c r="F31" s="1"/>
      <c r="G31" s="1"/>
      <c r="H31" s="38"/>
      <c r="I31" s="39"/>
      <c r="J31" s="39"/>
      <c r="K31" s="43"/>
      <c r="L31" s="43"/>
      <c r="M31" s="43"/>
      <c r="N31" s="43"/>
      <c r="O31" s="43"/>
      <c r="P31" s="41"/>
      <c r="Q31" s="1"/>
      <c r="R31" s="38"/>
      <c r="S31" s="39"/>
      <c r="T31" s="39"/>
      <c r="U31" s="43"/>
      <c r="V31" s="43"/>
      <c r="W31" s="43"/>
      <c r="X31" s="43"/>
      <c r="Y31" s="43"/>
      <c r="Z31" s="41"/>
      <c r="AA31" s="1"/>
      <c r="AB31" s="38"/>
      <c r="AC31" s="39"/>
      <c r="AD31" s="39"/>
      <c r="AE31" s="43"/>
      <c r="AF31" s="43"/>
      <c r="AG31" s="43"/>
      <c r="AH31" s="43"/>
      <c r="AI31" s="43"/>
      <c r="AJ31" s="41"/>
      <c r="AK31" s="1"/>
      <c r="AL31" s="38"/>
      <c r="AM31" s="39"/>
      <c r="AN31" s="39"/>
      <c r="AO31" s="43"/>
      <c r="AP31" s="43"/>
      <c r="AQ31" s="43"/>
      <c r="AR31" s="43"/>
      <c r="AS31" s="43"/>
      <c r="AT31" s="41"/>
      <c r="AU31" s="1"/>
      <c r="AV31" s="38"/>
      <c r="AW31" s="39"/>
      <c r="AX31" s="39"/>
      <c r="AY31" s="43"/>
      <c r="AZ31" s="43"/>
      <c r="BA31" s="43"/>
      <c r="BB31" s="43"/>
      <c r="BC31" s="43"/>
      <c r="BD31" s="41"/>
      <c r="BE31" s="1"/>
      <c r="BF31" s="38"/>
      <c r="BG31" s="39"/>
      <c r="BH31" s="39"/>
      <c r="BI31" s="43"/>
      <c r="BJ31" s="43"/>
      <c r="BK31" s="43"/>
      <c r="BL31" s="43"/>
      <c r="BM31" s="43"/>
      <c r="BN31" s="41"/>
      <c r="BO31" s="1"/>
      <c r="BP31" s="38"/>
      <c r="BQ31" s="39"/>
      <c r="BR31" s="39"/>
      <c r="BS31" s="43"/>
      <c r="BT31" s="43"/>
      <c r="BU31" s="43"/>
      <c r="BV31" s="43"/>
      <c r="BW31" s="43"/>
      <c r="BX31" s="41"/>
      <c r="BY31" s="1"/>
      <c r="BZ31" s="38"/>
      <c r="CA31" s="39"/>
      <c r="CB31" s="39"/>
      <c r="CC31" s="43"/>
      <c r="CD31" s="43"/>
      <c r="CE31" s="43"/>
      <c r="CF31" s="43"/>
      <c r="CG31" s="43"/>
      <c r="CH31" s="41"/>
      <c r="CI31" s="1"/>
      <c r="CJ31" s="38"/>
      <c r="CK31" s="39"/>
      <c r="CL31" s="39"/>
      <c r="CM31" s="43"/>
      <c r="CN31" s="43"/>
      <c r="CO31" s="43"/>
      <c r="CP31" s="43"/>
      <c r="CQ31" s="43"/>
      <c r="CR31" s="41"/>
      <c r="CS31" s="1"/>
      <c r="CT31" s="38"/>
      <c r="CU31" s="39"/>
      <c r="CV31" s="39"/>
      <c r="CW31" s="43"/>
      <c r="CX31" s="43"/>
      <c r="CY31" s="43"/>
      <c r="CZ31" s="43"/>
      <c r="DA31" s="43"/>
      <c r="DB31" s="41"/>
      <c r="DC31" s="1"/>
      <c r="DD31" s="38"/>
      <c r="DE31" s="39"/>
      <c r="DF31" s="39"/>
      <c r="DG31" s="43"/>
      <c r="DH31" s="43"/>
      <c r="DI31" s="43"/>
      <c r="DJ31" s="43"/>
      <c r="DK31" s="43"/>
      <c r="DL31" s="41"/>
      <c r="DM31" s="1"/>
      <c r="DN31" s="38"/>
      <c r="DO31" s="39"/>
      <c r="DP31" s="39"/>
      <c r="DQ31" s="43"/>
      <c r="DR31" s="43"/>
      <c r="DS31" s="43"/>
      <c r="DT31" s="43"/>
      <c r="DU31" s="43"/>
      <c r="DV31" s="41"/>
      <c r="DW31" s="1"/>
      <c r="DX31" s="51"/>
      <c r="DY31" s="57"/>
      <c r="DZ31" s="57"/>
      <c r="EA31" s="57"/>
      <c r="EB31" s="57"/>
      <c r="EC31" s="57"/>
      <c r="ED31" s="52"/>
      <c r="EE31" s="1"/>
    </row>
    <row r="32" spans="1:135" ht="15.75">
      <c r="A32" s="1"/>
      <c r="B32" s="1"/>
      <c r="C32" s="1"/>
      <c r="D32" s="1"/>
      <c r="E32" s="1"/>
      <c r="F32" s="1"/>
      <c r="G32" s="1"/>
      <c r="H32" s="23"/>
      <c r="I32" s="23"/>
      <c r="J32" s="23"/>
      <c r="K32" s="21"/>
      <c r="L32" s="21"/>
      <c r="M32" s="21"/>
      <c r="N32" s="21"/>
      <c r="O32" s="21"/>
      <c r="P32" s="21"/>
      <c r="Q32" s="1"/>
      <c r="R32" s="1"/>
      <c r="S32" s="1"/>
      <c r="T32" s="1"/>
      <c r="U32" s="1"/>
      <c r="V32" s="21"/>
      <c r="W32" s="21"/>
      <c r="X32" s="21"/>
      <c r="Y32" s="21"/>
      <c r="Z32" s="1"/>
      <c r="AA32" s="1"/>
      <c r="AB32" s="1"/>
      <c r="AC32" s="1"/>
      <c r="AD32" s="1"/>
      <c r="AE32" s="1"/>
      <c r="AF32" s="21"/>
      <c r="AG32" s="21"/>
      <c r="AH32" s="21"/>
      <c r="AI32" s="21"/>
      <c r="AJ32" s="1"/>
      <c r="AK32" s="1"/>
      <c r="AL32" s="1"/>
      <c r="AM32" s="1"/>
      <c r="AN32" s="1"/>
      <c r="AO32" s="1"/>
      <c r="AP32" s="21"/>
      <c r="AQ32" s="21"/>
      <c r="AR32" s="21"/>
      <c r="AS32" s="21"/>
      <c r="AT32" s="1"/>
      <c r="AU32" s="1"/>
      <c r="AV32" s="1"/>
      <c r="AW32" s="1"/>
      <c r="AX32" s="1"/>
      <c r="AY32" s="1"/>
      <c r="AZ32" s="21"/>
      <c r="BA32" s="21"/>
      <c r="BB32" s="21"/>
      <c r="BC32" s="21"/>
      <c r="BD32" s="1"/>
      <c r="BE32" s="1"/>
      <c r="BF32" s="1"/>
      <c r="BG32" s="1"/>
      <c r="BH32" s="1"/>
      <c r="BI32" s="1"/>
      <c r="BJ32" s="21"/>
      <c r="BK32" s="21"/>
      <c r="BL32" s="21"/>
      <c r="BM32" s="21"/>
      <c r="BN32" s="1"/>
      <c r="BO32" s="1"/>
      <c r="BP32" s="1"/>
      <c r="BQ32" s="1"/>
      <c r="BR32" s="1"/>
      <c r="BS32" s="1"/>
      <c r="BT32" s="21"/>
      <c r="BU32" s="21"/>
      <c r="BV32" s="21"/>
      <c r="BW32" s="21"/>
      <c r="BX32" s="1"/>
      <c r="BY32" s="1"/>
      <c r="BZ32" s="1"/>
      <c r="CA32" s="1"/>
      <c r="CB32" s="1"/>
      <c r="CC32" s="1"/>
      <c r="CD32" s="21"/>
      <c r="CE32" s="21"/>
      <c r="CF32" s="21"/>
      <c r="CG32" s="21"/>
      <c r="CH32" s="1"/>
      <c r="CI32" s="1"/>
      <c r="CJ32" s="1"/>
      <c r="CK32" s="1"/>
      <c r="CL32" s="1"/>
      <c r="CM32" s="1"/>
      <c r="CN32" s="21"/>
      <c r="CO32" s="21"/>
      <c r="CP32" s="21"/>
      <c r="CQ32" s="21"/>
      <c r="CR32" s="1"/>
      <c r="CS32" s="1"/>
      <c r="CT32" s="1"/>
      <c r="CU32" s="1"/>
      <c r="CV32" s="1"/>
      <c r="CW32" s="1"/>
      <c r="CX32" s="21"/>
      <c r="CY32" s="21"/>
      <c r="CZ32" s="21"/>
      <c r="DA32" s="21"/>
      <c r="DB32" s="1"/>
      <c r="DC32" s="1"/>
      <c r="DD32" s="1"/>
      <c r="DE32" s="1"/>
      <c r="DF32" s="1"/>
      <c r="DG32" s="1"/>
      <c r="DH32" s="21"/>
      <c r="DI32" s="21"/>
      <c r="DJ32" s="21"/>
      <c r="DK32" s="21"/>
      <c r="DL32" s="1"/>
      <c r="DM32" s="1"/>
      <c r="DN32" s="1"/>
      <c r="DO32" s="1"/>
      <c r="DP32" s="1"/>
      <c r="DQ32" s="1"/>
      <c r="DR32" s="21"/>
      <c r="DS32" s="21"/>
      <c r="DT32" s="21"/>
      <c r="DU32" s="21"/>
      <c r="DV32" s="1"/>
      <c r="DW32" s="1"/>
      <c r="DX32" s="1"/>
      <c r="DY32" s="1"/>
      <c r="DZ32" s="1"/>
      <c r="EA32" s="1"/>
      <c r="EB32" s="1"/>
      <c r="EC32" s="1"/>
      <c r="ED32" s="1"/>
      <c r="EE32" s="1"/>
    </row>
  </sheetData>
  <sheetProtection sheet="1" selectLockedCells="1"/>
  <mergeCells count="19">
    <mergeCell ref="CU8:DA8"/>
    <mergeCell ref="DE8:DK8"/>
    <mergeCell ref="DO8:DU8"/>
    <mergeCell ref="B2:AI2"/>
    <mergeCell ref="EA8:EA10"/>
    <mergeCell ref="EC8:EC10"/>
    <mergeCell ref="B5:AI5"/>
    <mergeCell ref="B4:AI4"/>
    <mergeCell ref="B3:AI3"/>
    <mergeCell ref="I8:O8"/>
    <mergeCell ref="S8:Y8"/>
    <mergeCell ref="AC8:AI8"/>
    <mergeCell ref="AM8:AS8"/>
    <mergeCell ref="AW8:BC8"/>
    <mergeCell ref="BG8:BM8"/>
    <mergeCell ref="DY8:DY10"/>
    <mergeCell ref="BQ8:BW8"/>
    <mergeCell ref="CA8:CG8"/>
    <mergeCell ref="CK8:CQ8"/>
  </mergeCells>
  <dataValidations count="1">
    <dataValidation allowBlank="1" showInputMessage="1" showErrorMessage="1" prompt="Enter description here" sqref="B14 B16 B18 B20 B22 B24 B26 B28"/>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Sales forecast - non CoGS</vt:lpstr>
      <vt:lpstr>Sales forecast - with CoGS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jujlia</dc:creator>
  <cp:lastModifiedBy>Oliver2010</cp:lastModifiedBy>
  <cp:lastPrinted>2017-11-22T15:20:25Z</cp:lastPrinted>
  <dcterms:created xsi:type="dcterms:W3CDTF">2016-10-25T15:45:11Z</dcterms:created>
  <dcterms:modified xsi:type="dcterms:W3CDTF">2018-03-13T21:01:50Z</dcterms:modified>
</cp:coreProperties>
</file>